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3"/>
  <workbookPr defaultThemeVersion="166925"/>
  <mc:AlternateContent xmlns:mc="http://schemas.openxmlformats.org/markup-compatibility/2006">
    <mc:Choice Requires="x15">
      <x15ac:absPath xmlns:x15ac="http://schemas.microsoft.com/office/spreadsheetml/2010/11/ac" url="/Users/agamarketing1/Documents/A*STAR Web Updates/24102024/"/>
    </mc:Choice>
  </mc:AlternateContent>
  <xr:revisionPtr revIDLastSave="0" documentId="13_ncr:1_{EC05FE2B-0502-0B4D-BFA7-AB17E516B52A}" xr6:coauthVersionLast="47" xr6:coauthVersionMax="47" xr10:uidLastSave="{00000000-0000-0000-0000-000000000000}"/>
  <bookViews>
    <workbookView xWindow="0" yWindow="760" windowWidth="30240" windowHeight="17120" xr2:uid="{E27FAF89-6A12-45F5-9C8F-8E724C0D89C1}"/>
  </bookViews>
  <sheets>
    <sheet name="AGS ACIS SINGA" sheetId="2" r:id="rId1"/>
  </sheets>
  <definedNames>
    <definedName name="_xlnm._FilterDatabase" localSheetId="0" hidden="1">'AGS ACIS SINGA'!$A$6:$L$98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3" i="2" l="1"/>
  <c r="A34" i="2" s="1"/>
  <c r="A35" i="2" s="1"/>
  <c r="A36" i="2" s="1"/>
  <c r="A37" i="2" s="1"/>
  <c r="A38" i="2" s="1"/>
  <c r="A39" i="2" s="1"/>
  <c r="A40" i="2" s="1"/>
  <c r="A41" i="2" s="1"/>
  <c r="A42" i="2" s="1"/>
  <c r="A43" i="2" s="1"/>
  <c r="A44" i="2" s="1"/>
  <c r="A45" i="2" s="1"/>
  <c r="A46" i="2" s="1"/>
  <c r="A47" i="2" s="1"/>
  <c r="A48" i="2" s="1"/>
  <c r="A49" i="2" s="1"/>
  <c r="A50" i="2" s="1"/>
  <c r="A51" i="2" s="1"/>
  <c r="A52" i="2" s="1"/>
  <c r="A53" i="2" s="1"/>
  <c r="A54" i="2" s="1"/>
  <c r="A55" i="2" s="1"/>
  <c r="A56" i="2" s="1"/>
  <c r="A57" i="2" s="1"/>
  <c r="A58" i="2" s="1"/>
  <c r="A59" i="2" s="1"/>
  <c r="A60" i="2" s="1"/>
  <c r="A61" i="2" s="1"/>
  <c r="A62" i="2" s="1"/>
  <c r="A63" i="2" s="1"/>
  <c r="A64" i="2" s="1"/>
  <c r="A65" i="2" s="1"/>
  <c r="A66" i="2" s="1"/>
  <c r="A67" i="2" s="1"/>
  <c r="A68" i="2" s="1"/>
  <c r="A69" i="2" s="1"/>
  <c r="A70" i="2" s="1"/>
  <c r="A71" i="2" s="1"/>
  <c r="A72" i="2" s="1"/>
  <c r="A73" i="2" s="1"/>
  <c r="A74" i="2" s="1"/>
  <c r="A75" i="2" s="1"/>
  <c r="A76" i="2" s="1"/>
  <c r="A77" i="2" s="1"/>
  <c r="A78" i="2" s="1"/>
  <c r="A79" i="2" s="1"/>
  <c r="A80" i="2" s="1"/>
  <c r="A81" i="2" s="1"/>
  <c r="A82" i="2" s="1"/>
  <c r="A83" i="2" s="1"/>
  <c r="A84" i="2" s="1"/>
  <c r="A85" i="2" s="1"/>
  <c r="A86" i="2" s="1"/>
  <c r="A87" i="2" s="1"/>
  <c r="A88" i="2" s="1"/>
  <c r="A89" i="2" s="1"/>
  <c r="A90" i="2" s="1"/>
  <c r="A91" i="2" s="1"/>
  <c r="A92" i="2" s="1"/>
  <c r="A93" i="2" s="1"/>
  <c r="A94" i="2" s="1"/>
  <c r="A95" i="2" s="1"/>
  <c r="A96" i="2" s="1"/>
  <c r="A97" i="2" s="1"/>
  <c r="A98" i="2" s="1"/>
  <c r="A28" i="2"/>
  <c r="A29" i="2" s="1"/>
  <c r="A30" i="2" s="1"/>
  <c r="A31" i="2" s="1"/>
  <c r="A27" i="2"/>
  <c r="A16" i="2"/>
  <c r="A17" i="2" s="1"/>
  <c r="A18" i="2" s="1"/>
  <c r="A19" i="2" s="1"/>
  <c r="A20" i="2" s="1"/>
  <c r="A21" i="2" s="1"/>
  <c r="A22" i="2" s="1"/>
  <c r="A23" i="2" s="1"/>
  <c r="A24" i="2" s="1"/>
  <c r="A25" i="2" s="1"/>
  <c r="A15" i="2"/>
  <c r="A14" i="2"/>
  <c r="A11" i="2"/>
  <c r="A12" i="2" s="1"/>
  <c r="A13" i="2" s="1"/>
  <c r="A9" i="2"/>
  <c r="A8" i="2"/>
  <c r="A10" i="2" l="1"/>
  <c r="A26" i="2" s="1"/>
  <c r="A32" i="2" s="1"/>
</calcChain>
</file>

<file path=xl/sharedStrings.xml><?xml version="1.0" encoding="utf-8"?>
<sst xmlns="http://schemas.openxmlformats.org/spreadsheetml/2006/main" count="867" uniqueCount="451">
  <si>
    <t>Website</t>
  </si>
  <si>
    <t>To hide</t>
  </si>
  <si>
    <t>To DCE R</t>
  </si>
  <si>
    <t>To hide when sending to DCE R, EDs Councils and RI EDs</t>
  </si>
  <si>
    <t>To ED Council</t>
  </si>
  <si>
    <t>To hide when sending to RI ED and ED Council</t>
  </si>
  <si>
    <t>To RI ED</t>
  </si>
  <si>
    <t>To hide when sending to RI EDs</t>
  </si>
  <si>
    <t>Project Details</t>
  </si>
  <si>
    <t>A*STAR Supervisor</t>
  </si>
  <si>
    <t>University Supervisor</t>
  </si>
  <si>
    <t>S/N</t>
  </si>
  <si>
    <t>Council</t>
  </si>
  <si>
    <t>Strategic Capability Areas (SCAs)</t>
  </si>
  <si>
    <t>Project Title</t>
  </si>
  <si>
    <t>Project Description</t>
  </si>
  <si>
    <t>Name</t>
  </si>
  <si>
    <t>Research Institute</t>
  </si>
  <si>
    <t>Email Address</t>
  </si>
  <si>
    <t>University</t>
  </si>
  <si>
    <t>BMRC</t>
  </si>
  <si>
    <t>Metabolic and Brain Health</t>
  </si>
  <si>
    <t>Diet-microbiome effects on brain and body function</t>
  </si>
  <si>
    <t>Nutrients and the gut microbiome interact to influence both metabolic and brain function, and are a common currency for gut-brain signaling across species. By leveraging both the zebrafish model and human cohort studies, we will identify nutrients, microbes, and microbial metabolites that affect immune-metabolic function and behavior (appetite, sleep, mood, anxiety). Promising candidates will be followed-up mechanistically in other preclinical models. This study will help establish causal links between diet, microbiome, and brain-body function, and identify novel therapeutic interventions for metabolic or mental health disorders.</t>
  </si>
  <si>
    <t>Caroline Wee</t>
  </si>
  <si>
    <t>Institute of Molecular and Cell Biology (IMCB)</t>
  </si>
  <si>
    <t>weel@imcb.a-star.edu.sg</t>
  </si>
  <si>
    <t>www.carolineweelab.com</t>
  </si>
  <si>
    <t>Sunny Wong</t>
  </si>
  <si>
    <t>NTU</t>
  </si>
  <si>
    <t>sunny.wong@ntu.edu.sg</t>
  </si>
  <si>
    <t>Neurometabolism</t>
  </si>
  <si>
    <t>Brain-body interactions in neurometabolic health and behavior</t>
  </si>
  <si>
    <t>Neurometabolic health and function is governed by complex physiological interactions between the brain and peripheral organs. This project leverages the optically transparent and genetically tractable zebrafish model to dissect the circuit mechanisms of brain-organ crosstalk and how these might be influenced by environmental factors (e.g. diet, gut microbiome) to affect health and behaviour. Organs of focus include the gut, liver, and heart, particularly how their function may correlate with or be influenced by neural circuit activity, and vice versa. The goal is to identify novel brain-organ signalling pathways which could be targeted for the treatment of neurometabolic disorders.</t>
  </si>
  <si>
    <t>Ajay Mathuru</t>
  </si>
  <si>
    <t>NUS</t>
  </si>
  <si>
    <t>ajay.mathuru@nus.edu.sg</t>
  </si>
  <si>
    <t>Molecular &amp; Cell Biology</t>
  </si>
  <si>
    <t>Human in vitro models for studying diabetes disease mechanisms</t>
  </si>
  <si>
    <t>Human pancreatic beta cell failure is the ultimate root cause of all forms of diabetes. Due to the limited availability of human islets and the lack of human models to study human beta cell biology, rodent islets and beta cell lines have traditionally been used as surrogate models. The discovery of human pluripotent stem cells (hPSCs) and the generation of human beta cell lines now provide wonderful opportunities to study human beta cells in vitro. Our projects involve the use of hPSC-derived pancreatic cells, human islets and the human beta cell line to investigate yet-elusive diabetes disease mechanisms. Methodologies such as the culture and differentiation of hPSCs into pancreatic cells, culture of human islets and beta cell lines, gene knock down and overexpression, QPCR, immunostaining, flow cytometry, manipulation of signaling pathways, glucose stimulation assays and high throughput technologies will be employed. 
The student is expected to have a deep interest in Stem Cells and Diabetes, be highly motivated, read the literature extensively, gain in-depth knowledge on the research topic and master cell culture cum molecular biology techniques quickly. There will be intensive direct mentorship and a structured programme within the laboratory to bring the student up to speed on the topic of Stem Cells and Diabetes. This project is expected to gear the student towards a research career in Stem Cells, Diabetes and Metabolism.</t>
  </si>
  <si>
    <t>Teo Kee Keong Adrian</t>
  </si>
  <si>
    <t>ateo@imcb.a-star.edu.sg</t>
  </si>
  <si>
    <t>http://www.adrianteolab.com/</t>
  </si>
  <si>
    <t>Adrian Teo</t>
  </si>
  <si>
    <t>bchtkka@nus.edu.sg</t>
  </si>
  <si>
    <t>Human Potential &amp; Clinical Sciences</t>
  </si>
  <si>
    <t>Bioengineering</t>
  </si>
  <si>
    <t>Artificial Intelligence</t>
  </si>
  <si>
    <t>NA</t>
  </si>
  <si>
    <t>Medical Technology</t>
  </si>
  <si>
    <t>N.A</t>
  </si>
  <si>
    <t>Integrative Analysis of Multi-Omics Cohort Data in Breast Cancer Epidemiology</t>
  </si>
  <si>
    <t>This PhD project in breast cancer epidemiology aims to comprehensively investigate the complex interplay of genetic, epigenetic, clinical, and socio-behavioral factors influencing breast cancer development and progression. The research will leverage large-scale cohort data, employing advanced methodologies from data science and qualitative science to gain a holistic understanding of the disease.
Key Objectives:
Genetic and Epigenetic Profiling: Conduct a detailed analysis of genetic and epigenetic variations within the study cohort, identifying potential biomarkers associated with breast cancer susceptibility, progression, and treatment response.
Clinical Data Integration: Integrate diverse clinical data, including patient demographics, tumor characteristics, treatment modalities, and outcomes, to assess the impact of various factors on breast cancer incidence, survival, and quality of life.
Cohort Stratification: Utilize advanced statistical methods to stratify the cohort based on molecular subtypes, identifying distinct groups with unique risk profiles, treatment responses, and clinical trajectories.
Data Science Approaches: Employ machine learning and other data science techniques to model and predict breast cancer risk, progression, and response to therapy, integrating multiple data modalities for a more accurate and personalized understanding of the disease.
Qualitative Science Exploration: Incorporate qualitative research methodologies such as interviews and surveys to explore patient perspectives, experiences, and socio-cultural factors influencing breast cancer outcomes. This qualitative data will complement the quantitative analysis, providing a more comprehensive understanding of the disease context.
Translation to Public Health Strategies: Translate research findings into actionable public health strategies and interventions, contributing to the development of personalized screening programs, treatment approaches, and support systems for individuals at risk or affected by breast cancer.</t>
  </si>
  <si>
    <t>Li Jingmei</t>
  </si>
  <si>
    <t>Genome Institute of Singapore (GIS)</t>
  </si>
  <si>
    <t>lijm1@gis.a-star.edu.sg</t>
  </si>
  <si>
    <t>National University of Singapore</t>
  </si>
  <si>
    <t>Bioinformatics</t>
  </si>
  <si>
    <t>Develop single cell Spatial RNA structure sequencing approach to study human brain.</t>
  </si>
  <si>
    <t>We recently developed single cell RNA structure sequencing approach to study the roles of RNA structure during neurogenesis (Jan 2024, Nature Methods). and we found that many genes have RNA structure difference but RNA expression difference between cells, this suggested that RNA structure provide additional layer of information beyond RNA expression. To understand the relationship between RNA structure and the spatial localization, we are developing a single cell Spatial RNA structure sequencing approach by combining our single cell RNA structure sequencing approach with spatial omics.</t>
  </si>
  <si>
    <t>Jiaxu Wang</t>
  </si>
  <si>
    <t>wangjx@gis.a-star.edu.sg</t>
  </si>
  <si>
    <t>https://www.a-star.edu.sg/gis/our-people/junior-principal-investigator-gis-fellows/jiaxu-wang</t>
  </si>
  <si>
    <t>Spatial and Single Cell Systems</t>
  </si>
  <si>
    <t>Develop single cell long noncoding RNA sequencing approach to study cell heterogeneity.</t>
  </si>
  <si>
    <t>high throughput sequencing is a powerful technology and have been widely used in basic research and clinical studies. But the top 1000 abundant genes (most of them are housekeeping genes) would occupy most of the sequencing reads, which make it difficult to detect enough medium/low expressed genes (e.g. lincRNAs), which are more cell type specific. To solve this problem, recently, we (Nature Communications, Jan 2024) have developed an adaptive sampling method to sequence target genes at the bulk cell level using Oxford Nanopore sequencing technologies. However, 1) it is difficult to apply this method to single-cell sequencing data due to low sequence depth; 2) it is impossible to identify the unannotated new genes because it requires known references before sequencing. To solve this problem, we are developing the single cell lincRNA sequencing approach to enrich the lower expressed genes, especially the lincRNAs, we believe this approach will help us better define the cell heterogeneity.</t>
  </si>
  <si>
    <t>Synthetic Biology</t>
  </si>
  <si>
    <t>Tailor design enzymes for enhanced natural product biosynthesis.</t>
  </si>
  <si>
    <t>Metabolic engineering and synthetic biology transform microbes into efficient cell factories to produce natural products in a green and cost-effective manner. However, the efficiency is often limited by the activities of the bottleneck enzyme(s), as natural enzymes are not evolved to support high metabolic turnover rate. In this project, we will use enzyme engineering strategies to improve the bottleneck enzyme(s) activities and enhance the microbial synthesis of the natural product. It employs iterative structure-guided enzyme design, automated mutagenesis and high-throughput screening, and deep learning. The established workflow enables engineering more efficient biocatalysts for sustainable production of natural products.</t>
  </si>
  <si>
    <t>Chen Xixian</t>
  </si>
  <si>
    <t>Singapore Institute of Food and Biotechnology Innovation (SIFBI)</t>
  </si>
  <si>
    <t>xixian_chen@sifbi.a-star.edu.sg</t>
  </si>
  <si>
    <t>Antimicrobial Resistance</t>
  </si>
  <si>
    <t>Mucosal pathogenesis of antimicrobial resistant gram-negative bacteria</t>
  </si>
  <si>
    <t>This project focus on generating in vivo and primary cells study models of gram-negative bacteria infection to identify/study host-factors, microbiome factors, metabolic factors and bacterial virulence factors that could influence pathogenesis at the mucosal surface</t>
  </si>
  <si>
    <t>Teck Hui TEO</t>
  </si>
  <si>
    <t>Infectious Disease Labs (ID Labs)</t>
  </si>
  <si>
    <t>teo_teck_hui@idlabs.a-star.edu.sg</t>
  </si>
  <si>
    <t>https://www.a-star.edu.sg/idlabs/about-us/people/our-investigators/teck-hui-teo</t>
  </si>
  <si>
    <t>Spatial multi-omics profiling of cancer tissues</t>
  </si>
  <si>
    <t>Recently, our lab developed several FISH-based spatial transcriptomics technologies that are able to profile hundreds to thousands of genes in mammalian tissue, promising the possibility of examining cancer cell states in their native tissue context. In this project, we will be advancing the multiplexed FISH technology to spatially profile the genome and epigenome. By combining genetic, epigenetic, and transcriptomic information, we hope to dissect the gene regulatory mechanisms of cancer and stromal cells, and answer fundamental questions on how cancer cells rewire gene expression and adapt to their changing micro-environment. In addition to several custom imaging equipment in our lab, we also have access to many state-of-the art facilities in GIS and A*STAR, including microscopy, bioinformatics analysis, next-generation sequencing, flow cytometry, compound libraries, genome engineering, animal, and histopathology facilities. Please visit our lab website to learn more: https://khchenlab.github.io/</t>
  </si>
  <si>
    <t>Chen Kok Hao</t>
  </si>
  <si>
    <t>chenkh@gis.a-star.edu.sg</t>
  </si>
  <si>
    <t>https://www.a-star.edu.sg/gis/our-people/faculty-staff/members/kok-hao-chen</t>
  </si>
  <si>
    <t>Infectious Diseases (vector-borne, respiratory)</t>
  </si>
  <si>
    <t>Host determinants of mycobacterial susceptibility</t>
  </si>
  <si>
    <t>Mycobacteria are able to subvert the host immune response to drive tissue pathology and prevent the efficient clearance of infection by the immune system. This project will study the role of genes and molecular pathways that are hijacked during mycobacterial infection. We will then use genetic tools to manipulate the host immune response to modulate the immune response against infection.</t>
  </si>
  <si>
    <t>Stefan Oehlers</t>
  </si>
  <si>
    <t>stefan_oehlers@idlabs.a-star.edu.sg</t>
  </si>
  <si>
    <t>https://www.a-star.edu.sg/idlabs/about-us/people/our-investigators/stefan-oehlers</t>
  </si>
  <si>
    <t>In vivo analysis of mycobacterial determinants of pathogenesis</t>
  </si>
  <si>
    <t>The modern pathogenic mycobacterium faces an unprecedented number of selective pressures and must respond to maintain evolutionary fitness. In addition to the host immune system, factors such as deadly antibiotics, mutagenic cigarette smoke, and predatory bacteriophages are regularly encountered. This project will determine how genetic adaptation to stressors affects the pathogenesis of mycobacteria to provide insight into mycobacterial virulence and strategies to counter the damage caused by mycobacterial infection. We will use genetic manipulation of multiple species of pathogenic mycobacteria and hosts to study the consequences of genetic changes in relevant animal models.</t>
  </si>
  <si>
    <t>Immunology</t>
  </si>
  <si>
    <t>Develop vascularised in vitro tumor/immune microenvironment models</t>
  </si>
  <si>
    <t>This PhD project addresses the critical gap in oncological research by developing advanced in vitro human tumor models that closely emulate human biological responses. Recognizing the limitations of animal models in predicting human outcomes, particularly in cancer research, the project will pioneer models with functional lymphatic and blood vasculature, alongside integrated lymphoid structures. These models will serve as innovative platforms for high-throughput screening and biomarker discovery.
The research will focus on creating a human-relevant tool to investigate the cancer immunity cycle in vitro. The models will allow for the study of tumor interaction with the lymphatic system, providing insights into metastatic strategies, and facilitate research into the priming of immune cells within lymphoid structures. The student will delve into the interaction dynamics between the human lymphatic and vascular systems, tumors, and immune cells, aiming to unravel the complexities of these relationships.</t>
  </si>
  <si>
    <t>Andrea Pavesi</t>
  </si>
  <si>
    <t>andreap@imcb.a-star.edu.sg</t>
  </si>
  <si>
    <t>http://www.pavesilab.com/</t>
  </si>
  <si>
    <t>Cancer Signaling &amp; Therapies</t>
  </si>
  <si>
    <t>An In Vitro human brain tumor model with Blood-Brain Barrier.</t>
  </si>
  <si>
    <t>This project focuses on understanding the impact of treatments related to  Glioblastoma (GBM), the most common and aggressive brain cancer in adults. The study explores the under-investigated aspects of GBM's solid tumor morphology and the tumor microenvironment, particularly emphasizing the role of the blood-brain barrier (BBB). Using an advanced in vitro model that accurately mimics clinical features of GBM, including a dense tumor core and a functional, perfusable BBB, the project aims to uncover how these factors contribute to drug resistance. The model demonstrates that the spatial organization of cancer cells within the tumor and alterations in the BBB can decrease drug sensitivity. Through multi-omic analysis, the project identifies key proteins that may be involved in tumor aggressiveness and resistance to drug. This study is significant for its potential in advancing understanding of GBM pathophysiology and guiding more effective therapeutic strategies.</t>
  </si>
  <si>
    <t>Logic gates for nucleic acid diagnostics</t>
  </si>
  <si>
    <t>Single cell sequencing has revealed a whole new set of biomarkers for defining cell types, the abundance of which could be relevant for disease progression. For example, CD8+CD28- would be a defining phenotype for terminally differentiated T cells, but many cells are CD28-, so it is hard to quantify populations. If a logic gate for qPCR would only produce a positive output only for cells CD8+ AND NOT CD28+, it would be useful for turning single cell biomarkers to qPCR diagnostics. The work will be focused on developing logic gates for diagnostic uses.</t>
  </si>
  <si>
    <t>Seow Yiqi</t>
  </si>
  <si>
    <t>seowy@gis.a-star.edu.sg</t>
  </si>
  <si>
    <t>Isothermal amplification methods for diagnostics</t>
  </si>
  <si>
    <t>We think isothermal methods for amplification can potentially simplify laboratory workflows and lower the barrier for adoption for clinical diagnostics. This project aims to adapt and develop advanced isothermal amplification methods for specific use cases in the clinic.</t>
  </si>
  <si>
    <t>Machine learning methods for analysing direct RNA-Seq data</t>
  </si>
  <si>
    <t>More than 170 RNA modifications exist that play a crucial role by impacting RNA structure, processing, half-life, and splicing, and their ability to evade the host cell’s immune response has made them an essential component of mRNA vaccines and RNA therapeutics. By sequencing RNA directly, nanopore long read RNA-Seq provides the opportunity to detect RNA modifications from the raw current signal data. In this project, a new machine learning model will be developed to identify RNA modifications from direct RNA-Seq data. THe model will build on previous work by the team (m6Anet, Nature Methods, 2023; xPore, Nature Biotechnology, 2021) and use recent advantages in deep learning. The model will be trained using a combination of cell line and synthetic data that will be generated for this project. This project is in collaboration with the National University of Singapore. For additional information, please refer to our GitHub page: https://github.com/GoekeLab</t>
  </si>
  <si>
    <t>Jonathan Goeke</t>
  </si>
  <si>
    <t>gokej@gis.a-star.edu.sg</t>
  </si>
  <si>
    <t>https://www.a-star.edu.sg/gis/our-people/faculty-staff/members/jonathan-g%C3%B6ke</t>
  </si>
  <si>
    <t>Single cell and spatial transcriptomics using long read RNA-sequences</t>
  </si>
  <si>
    <t>The ability to sequence full length reads using long read RNA-Seq has enasbled the identification of new transcripts and the quantification of alternative isoforms at much higher accuracy. In this project, a computational method will be developed that can process and analyse long read single cell and spatial RNA-Seq data. The method will build on previous work (Bambu, Nature Methods 2023), and requires experience in statistical programming, data analysis, and genomics. The method will be applied to identify alternative isoform expression in neurodegenerative disorders. The project is in collaboration with the National University of Singapore. For additional information, please refer to our GitHub page: https://github.com/GoekeLab</t>
  </si>
  <si>
    <t>N.A.</t>
  </si>
  <si>
    <t>Systematic identification of therapeutic targets in cancer stem cells for disease intervention</t>
  </si>
  <si>
    <t>One of the grand challenges for cancer treatment is that current therapeutic strategies to treat tumor are ineffective due to therapy resistance and tumor recurrence that are caused by cancer stem cells (CSCs). The lab addresses this important challenge by integrating the fields of cancer, CSC, targeted therapy, and disease modeling, to translate biological findings about CSCs into innovative, targeted cancer therapies. Advanced multidisciplinary approaches (genomics, transcriptomics, metabolomics, lipidomics, organoids, biophysics) are employed to uncover and interrogate emerging paradigms in CSC biology. This will reveal facets of CSCs that are amendable to rationally designed targeted therapies. High-throughput chemical-genetic screens are further utilized to discover potentially useful agents that can eradicate CSCs. In the long-term, the development of these agents through the use of AI-powered drug screens in the lab will provide novel therapeutic modalities which can be employed as neoadjuvants for cancer treatment. Current key thematic areas are: (i) Cancer metabolism; (ii) Cell state transitions; and (iii) Tumor niche interactions.</t>
  </si>
  <si>
    <t>Wai Leong L Tam</t>
  </si>
  <si>
    <t>tamwl@gis.a-star.edu.sg</t>
  </si>
  <si>
    <t>https://www.a-star.edu.sg/gis/our-people/faculty-staff/members/wai-leong-tam</t>
  </si>
  <si>
    <t>Redefining the nutritional needs of cancer</t>
  </si>
  <si>
    <t>Metabolic alteration is a hallmark of malignancy recognized almost a century ago. While the preponderance of cancer cells to utilize glucose via aerobic glycolysis was first observed by Otto Warburg in the 1920s, the clinical application of this concept, i.e., the use of 18Fluorine-deoxyglucose positron emission tomography (FDG-PET) for tumor imaging, was implemented only in the 1980s. In the last decade, metabolic alterations in cancer became a re-emerging paradigm, but the gaps in knowledge remain significant compared to other fields. It is now clear that the Warburg effect represents only the tip of the iceberg pertaining to the wide range of metabolic derangements accompanying malignant transformation and progression. A deep dive into principles governing dysregulated cellular energetics affords novel insights into the biology of cancer cells and how they use nutrients to fuel biosynthetic growth, regulate epigenetics, and maintain homeostasis. Well-studied somatic mutations (e.g. IDH1/2, PIK3CA) and reactivation of gene expression pathways (e.g. MYC, HIF1A) have pinpointed metabolic programs that are generally adopted by bulk cancer cells. In view of tumor heterogeneity, however, broad principles of how distinct metabolic alterations arise from variations in phenotypic cell states and mutations have not been systematically defined in a tissue-specific context. 
To provide a comprehensive view of metabolic alterations and reveal unique cancer dependencies, systematic profiling of the cancer metabolome for precisely-induced cell states and gene mutations will be performed. Integrating genomics, flux-tracing, metabolomics, and chemical-genetic screens, the identification and mechanistic validation of metabolic gene targets is expected to illuminate pathways that are amendable to therapeutic intervention in tissue- and cell state-specific contexts. How metabolites regulate epigenetic processes such as methylation (by SAM) and acetylation (by acetyl-CoA) of gene targets to determine cell states will also be examined. Our findings have resulted in the identification of novel metabolic gene targets that led to drug development effort.</t>
  </si>
  <si>
    <t>Novel anti-microbial peptides and EVs secreted from differentiating stem cells</t>
  </si>
  <si>
    <t>We found that when primed adipose-derived stem cells (ASCs) exhibit potent anti-microbial effects, especially during differentiation. Their bactericidal potency is through secretion of anti-microbial peptides and extracellular vesicles (EVs; a.k.a. exosome). We identified novel peptides that exhibit robust anti-bacterial effects that also work against biofilms and antibiotic-resistant strains. In this project, the student will investigate molecular mechanisms of secretion of these peptides or EVs. Both in vitro and in vivo wound-associated infection models will be developed that will aid in evaluating bactericidal effects and restoring physiological functions. We look for students who are interested in working on any of the following areas: anti-microbial/biofilm investigations, peptide optimization for biologics, wound-associated infection models and therapeutics using EVs.</t>
  </si>
  <si>
    <t>Shigeki Sugii</t>
  </si>
  <si>
    <t>shigekis@sifbi.a-star.edu.sg</t>
  </si>
  <si>
    <t>https://www.a-star.edu.sg/imcb/imcb-research/scientific-programmes/cell-biology-and-therapies/shigeki-sugii</t>
  </si>
  <si>
    <t>Food Sciences &amp; Nutrition</t>
  </si>
  <si>
    <t>Cultivated fish fat for complementing taste and nutrition of alternative protein</t>
  </si>
  <si>
    <t>We established novel adipogenic cell lines from edible fish species and protocols of specific culture conditions for growing and differentiating them into mature adipocytes, which are enriched in nutrition such as omega-3 fatty acids. We develop 3D scalable culture conditions for biomanufacturing these cells that can serve as novel fat ingredients for alternative protein products. New food grade culture media are also developed that offer cost-effective, serum/animal-free, and scalable means to support fish cell culture. In this project, we will investigate molecular and cellular mechanisms underlying fish fat growth, differentiation, and nutritional storage, which has been poorly understood. Our molecular understanding of fish adipogenesis will help accelerate translational applications of fish adipocytes toward novel healthy food and cosmeceutical ingredients.</t>
  </si>
  <si>
    <t>Identification of novel RNAs/RBPs as targetable vulnerability in IDH wild-type glioblastoma</t>
  </si>
  <si>
    <t>IDH wild-type Glioblastoma poses a formidable challenge in the realm of neuro-oncology due to its aggressive nature and limited treatment options. This project aims to revolutionize therapeutic approaches by unraveling key molecular vulnerabilities inherent to this specific subtype. The project commences with an extensive literature review to discern the current landscape of IDH wild-type glioblastoma, highlighting gaps in understanding and exploring potential avenues for intervention. Leveraging advanced high-throughput sequencing technologies, including RNA-seq and CLIP-seq, the research meticulously profiles the transcriptome and identifies differentially expressed RNAs and their interacting RBPs in IDH wild-type glioblastoma samples. Bioinformatics tools are then employed to analyze the vast sequencing datasets, prioritizing potential targetable vulnerabilities based on their association with glioblastoma progression and resistance to current therapies. Identified candidates undergo rigorous validation through experimental techniques such as qRT-PCR, Western blotting, and functional assays, confirming their significance in glioblastoma cell viability, proliferation, and invasion. The project takes a translational turn by exploring targeted therapeutic strategies tailored to the novel vulnerabilities identified. Existing drugs and novel compounds are scrutinized for their potential to specifically target the newfound RNAs or RBPs. Efficacy assessments in preclinical models, considering challenges related to drug delivery to the brain, pave the way for a potential paradigm shift in the treatment of IDH wild-type glioblastoma. Furthermore, the project seeks to develop diagnostic or prognostic biomarkers from the identified RNAs or RBPs, providing clinicians with tools for personalized treatment approaches. Ethical considerations are paramount throughout the research, ensuring responsible use of patient samples and addressing ethical implications associated with novel therapeutic strategies. This multifaceted project is not only poised to deepen our understanding of the molecular intricacies of IDH wild-type glioblastoma but also holds the promise of unveiling novel and precise therapeutic avenues, offering hope to patients facing this aggressive form of brain cancer.</t>
  </si>
  <si>
    <t>Vinay Tergoankar</t>
  </si>
  <si>
    <t>vinayt@imcb.a-star.edu.sg</t>
  </si>
  <si>
    <t>https://tergaonkar-lab.com/</t>
  </si>
  <si>
    <t>NUS, NTU, SIT</t>
  </si>
  <si>
    <t>bchvt@nus.edu.sg</t>
  </si>
  <si>
    <t>Cancer Signalling</t>
  </si>
  <si>
    <t>TNFR1 signaling in inflammatory diseases and cancer</t>
  </si>
  <si>
    <t xml:space="preserve">Tumor necrosis factor (TNF) is one of a master regulators in inflammation. Dysregulation of TNF causes a myriad of inflammatory diseases and cancer. Of interest, SARS-COV-2 infected patients present marked increase of TNF, causing cytokine storm. Not only is the cost for the anti-TNF therapy beyond affordable level, but the efficacy for the treatment remains limited satisfaction. Therefore, developing novel therapeutic opportunities is in urgent need. As the receptor for TNF, TNFR1 activates both NFB and cell death signaling pathways, thus making ‘live-or-die’ decision in synergy with numerous checkpoints which have been disclosed by many research groups. With the fact that few drugs targeting TNFR checkpoints were approved by FDA, we aim to uncover novel molecules in TNFR signaling, manipulating which could lead to specific outcomes, thus improving efficacy and minimizing bystander effects. </t>
  </si>
  <si>
    <t>Characterizing the niche for AQP5+ CSC’s in Gastric Cancer</t>
  </si>
  <si>
    <t>Using mouse models and ex vivo cancer organoids, we have recently identified AQP5 as a functional marker of tumour-resident stem-like cells in gastric cancers (Nature, 2020). In vivo ablation of these cancer stem cells effectively ameliorates tumour growth and metastasis, highlighting the therapeutic potential of targeting AQP5+ tumour cells in the clinic. However, gastric tumours can survive transient loss of the AQP5+ cells by replenishing this population through an as yet undefined mechanism of cellular plasticity, leading to re-emergence of aggressive cancers. This project will seek to elucidate the mechanism of gastric tumour cell plasticity following AQP5+ cell ablation, focusing on the role of the local tumour niche environment. A multimodal approach incorporating single cell RNAseq, spatial transcriptomics, in vivo ablation and lineage tracing using an array of mouse models and ex vivo gastric cancer organoids will be employed. The ultimate goal is to reveal novel therapeutic opportunities for effectively targeting the resident stem cells responsible for driving gastric cancer growth and metastasis.</t>
  </si>
  <si>
    <t>Nicholas Barker</t>
  </si>
  <si>
    <t>nicholas_barker@imcb.a-star.edu.sg</t>
  </si>
  <si>
    <t>https://research.a-star.edu.sg/researcher/nick-barker/</t>
  </si>
  <si>
    <t>Deciphering the mechanism of cancer invasion and metastasis in the stomach</t>
  </si>
  <si>
    <t>We have recently developed accurate mouse models of advanced human gastric cancer that facilitate investigation of the underlying mechanisms driving gastric carcinogenesis from initiation through to invasion and dissemination to secondary organs (Nature Cell Biol. In press). This project will employ these next generation mouse models, together with ex vivo organoid models and multi-omics technologies to decipher the expression changes accompanying tumour invasion of the submucosa and subsequent metastasis to the liver, lung and abdomen. This approach is expected to reveal novel biomarkers and critical effectors of cancer progression for improved disease diagnosis and treatment in the clinic. Candidate effectors will be evaluated via genetic KO/overexpression in mouse gastric cancer models and using mouse gastric cancer organoids via orthotopic transplantation. The efficacy and selectivity of selected targets in ameliorating disease progression will be validated using matched human normal/gastric cancer organoids.</t>
  </si>
  <si>
    <t>Decoding and Delivering Tumor-Specific Neoantigens</t>
  </si>
  <si>
    <t>Neoantigens are proteins that emerge from genetic mutations and irregular transcriptomic variants within tumors. Remarkably, these foreign proteins have been found to have a strong ability to trigger the immune system, leading to the suppression and elimination of cancer cells. With this knowledge in hand, the identification and presentation of cancer-specific neoantigens in patients have become promising avenues for combating cancer effectively. 
To accomplish this, our project will harness the power of state-of-the-art single-cell and spatial genomic technologies. We can precisely and accurately identify neoantigens and subsequently engineer nucleic acids capable of delivering them in vivo. This exciting endeavor involves a close collaboration with the vast and resourceful A*STAR ecosystem, integrating both experimental and computational approaches to effectively tackle cancer with the aid of our own immune system.</t>
  </si>
  <si>
    <t>Jay Shin</t>
  </si>
  <si>
    <t>jay_shin@gis.a-star.edu.sg</t>
  </si>
  <si>
    <t>https://www.regulatory-genomics.com/</t>
  </si>
  <si>
    <t>Creating Bio-mimetic Environment for Cancer Organoids</t>
  </si>
  <si>
    <t>Cancer organoids provide a unique advantage for researchers, enabling the investigation of specific cellular functions and responses within a controlled setting. However, in vitro models have limited ability to accurately predict drug responses, primarily due to genetic and epigenetic variations, as well as the artificial conditions under which they are maintained.
Based on comprehensive profiling of gene expression across tumors and human organs, there is now an opportunity to employ AI-driven methodologies to more precisely replicate these natural microenvironments within cellular models. Using cutting-edge tools such as CRISPR gene editing, a library of small molecules and recombinant proteins, and single-cell genomics, we have the potential to create bio-mimetic environments that closely resemble those found in patient samples.
Our aim is to Computationally-Predict-and-Experimentally-Test (CPET), with the goal of authentically recreating the natural microenvironment of cancer organoids. This approach holds great promise for enhancing the efficacy and accuracy of drug responses in drug development, marking a significant step forward in the pursuit of tailored and effective cancer treatments.</t>
  </si>
  <si>
    <t>Biofabrication of physiologically-relevant 3D skin construct</t>
  </si>
  <si>
    <t>3D human skin constructs have been widely used for many applications – including cosmetics, dermal therapeutics and disease modelling. However, currently available skin constructs are severely limited in terms of complexity, both in structure and biological constituents (such as cell types and extracellular matrix components), owing to difficulties in assembling well-organized tissues and re-creating the optimal microenvironment. Herein, we aim to overcome these issues through the controlled deposition of “bioinks” (bioprinting) derived from decellularized human skin. This enables precise positioning of various cell types in their native microenvironments, to reconstruct a physiological skin model.</t>
  </si>
  <si>
    <t>Liang Kun</t>
  </si>
  <si>
    <t>A*STAR Skin Research Labs (A*SRL)</t>
  </si>
  <si>
    <t>kun_liang@asrl.a-star.edu.sg</t>
  </si>
  <si>
    <t>Ng Kee Woei</t>
  </si>
  <si>
    <t>kwng@ntu.edu.sg</t>
  </si>
  <si>
    <t>Design of customizable devices for cutaneous drug delivery and diagnostics</t>
  </si>
  <si>
    <t>Three-dimensional (3D) printing has been gaining interest for application across various industries. 3D printing enables user customization and production of geometrically-defined and complex constructs, thus enabling personalization of prototypes. In the field of medical technology, 3D printing has been studied for the fabrication of various personalized devices with products in the market such as hearing aids, teeth aligners etc. Herein, we aim to design and fabricate customizable, 3D-printed, skin-interfacing medical devices, such as microneedles, for drug delivery and diagnostic applications. Microneedles are particularly attractive because they are minimally-invasive devices that can be used for the delivery of various therapeutic payloads as well as biosensing and extraction of biofluids in the skin. Various materials, designs and print parameters will be explored to optimize the efficacy in the performance of these devices on ex vivo skin samples with the goal of developing these devices for in-human clinical application.</t>
  </si>
  <si>
    <t>Chen Peng</t>
  </si>
  <si>
    <t>chenpeng@ntu.edu.sg</t>
  </si>
  <si>
    <t>Uncovering mechanisms and applications of genome editing systems in gene therapy</t>
  </si>
  <si>
    <t>We will harness newly discovered genome editing systems to deliver therapeutic genes to human cells and rescue genetic deficiencies.  This project is divided into two parts: 1) engineering of genome editing systems to increase their activity and fidelity; 2) delivery of engineered genome editing systems into human cells for novel therapeutic applications.</t>
  </si>
  <si>
    <t>Leslie Beh</t>
  </si>
  <si>
    <t>leslie_beh@imcb.a-star.edu.sg</t>
  </si>
  <si>
    <t>https://www.behlab.org/</t>
  </si>
  <si>
    <t>Epigenetics and Epitranscriptomics Regulation</t>
  </si>
  <si>
    <t>Uncovering mechanisms and applications of m6A-mediated RNA decay using site-specifically modified RNA</t>
  </si>
  <si>
    <t>We will engineer CRISPR-Cas enzymes to install m6A at precise locations in an RNA substrate. This will be used to synthesize RNA with m6A methylation patterns that are identical to their in vivo distribution. In addition, we will systematically purify m6A-associated proteins that are implicated in RNA turnover and stabilization. Using these purified protein and RNA components, we will reconstitute m6A-mediated RNA decay and determine how individual decay pathways are recruited by m6A.</t>
  </si>
  <si>
    <t>Evaluation of anti-cancer therapeutic strategies in 3D microphysiological tumor models</t>
  </si>
  <si>
    <t>Current chemotherapeutic approaches have evolved toward the use of small molecules to selectively inhibit or modulate tumor growth. However, these strategies have often overlooked the importance of
tumor heterogeneity, and this remains one of the main reasons why certain chemotherapeutic agents, despite being used as drug cocktail, may result clinically ineffective. Tumor heterogeneity, encompassing genetic, epigenetic and microenvironmental variables, is extremely complex and presents challenges to cancer diagnosis and therapy. Therefore, the possibility to develop a 3D tumoroid model that includes multicellular tissues would enable the identification of key cellular and molecular players within the
tumor microenvironment responsible for complex phenomena like disease progression and drug resistance. We propose to perform a quantitative evaluation of the anti-cancer functions of different drugs. At the tissue level, we will focus on improving drug uptake inside cancer cells by encapsulating
otherwise impermeable active molecules into suitable nanocarriers. At the molecular level, we propose to
disrupt inflammation pathways as a new tactic against drug resistance. This project will allow the PhD student to carry out an interdisciplinary work involving oncology, immunology, pharmacology, microfluidics and nanomedicine.</t>
  </si>
  <si>
    <t>Giulia Adriani</t>
  </si>
  <si>
    <t>Singapore Immunology Network (SIgN)</t>
  </si>
  <si>
    <t>giulia_adriani@immunol.a-star.edu.sg</t>
  </si>
  <si>
    <t>https://www.a-star.edu.sg/sign/people/principal-investigators/giulia-adriani</t>
  </si>
  <si>
    <t>Giorgia Pastorin</t>
  </si>
  <si>
    <t>phapg@nus.edu.sg</t>
  </si>
  <si>
    <t>Characterizing gut microbiota-mediated mechanisms of therapy resistance in 3D colorectal microtumours</t>
  </si>
  <si>
    <t>This research project aims to investigate the intricate interplay between the gut microbiota and colorectal tumor, with a specific focus on understanding how this interaction influences the tumor's sensitivity to therapy. The project will leverage the expertise of GA Lab in 3D microtumor models which mimic the complex tumor microenvironment more accurately than traditional 2D cell cultures. By advanced imaging and sequencing technologies we will gain insights into the specific microbial signatures and molecular pathways that modulate tumor response to various therapeutic interventions.</t>
  </si>
  <si>
    <t>Functional vaccine immunogen discovery via droplet microfluidics</t>
  </si>
  <si>
    <t>This project seeks to identify novel vaccine immunogens for combatting emerging and re-emerging infectious diseases. Droplet microfluidics is capable of enabling high-throughput functional studies of monoclonal antibodies. By analyzing the targets of such protective antibodies, the antigenic targets conferring protective functional activity can be identified. This project will be conducted at the A*STAR ID Labs, within a multidisciplinary lab environment with lab expertise in bioengineering, virus biology, and antibody biology.</t>
  </si>
  <si>
    <t>Matthew Zirui Tay</t>
  </si>
  <si>
    <t>matthew_tay@idlabs.a-star.edu.sg</t>
  </si>
  <si>
    <t>https://www.a-star.edu.sg/idlabs/about-us/people/our-investigators/matthew-tay</t>
  </si>
  <si>
    <t>Laurent Renia</t>
  </si>
  <si>
    <t>lcsrenia@ntu.edu.sg</t>
  </si>
  <si>
    <t>Utilization of microfluidics for discovery of antibody-based therapeutics against antimicrobial-resistant organisms</t>
  </si>
  <si>
    <t>This project seeks to identify novel antibody therapeutics and vaccine immunogens for combatting antimicrobial-resistant pathogens. Droplet microfluidics is capable of enabling high-throughput functional studies of monoclonal antibodies. By analyzing the targets of such protective antibodies, the antigenic targets conferring protective functional activity can be identified. This project will be conducted at the A*STAR ID Labs, within a multidisciplinary lab environment with lab expertise in bioengineering, virus biology, and antibody biology.</t>
  </si>
  <si>
    <t>Pablo Bifani</t>
  </si>
  <si>
    <t>pablo.bifani@ntu.edu.sg</t>
  </si>
  <si>
    <t>Utilizing AI to cancer genome reconstruction</t>
  </si>
  <si>
    <t>Chromosomal instability (CIN) in cancer genomes presents significant challenges for their de novo assembly compared to genomes from normal cells. This complexity is largely due to the presence of cells at various stages of cancer development, resulting in not just a single cancer genome but a diverse ensemble of genomes. Successfully reconstructing these genomes is crucial for understanding cancer progression, identifying new potential drug targets, and accelerating diagnostics. 
Our goal is to begin by reconstructing a single cancer genome, leveraging this expertise to create a suite of AI-driven tools designed to streamline this process. PhD students will collaborate closely with lab members to tackle this ambitious goal. To achieve this, we plan to develop a variety of AI models, including (i) DNA language models, (ii) models for identifying overlapping DNA fragments, and (iii) methods for reconstructing genomes from assembly graphs using Graph Neural Networks and reinforcement learning.
Students will be assigned to projects that align with their previous experience and interests. Our lab, led by computer scientists with over a decade of experience in the field of complex genome assembly, works in close collaboration with biological labs at the Genome Institute of Singapore (GIS) to secure the best experimental data, utilizing leading-edge sequencing and imaging technologies. Additionally, we partner with premier theoretical AI computer labs at the National University of Singapore.
Requirements:
- A degree in computer science, mathematics, or physics.
- A strong motivation and a proactive approach to learning.
- Basic programming knowledge in languages such as C/C++, Rust, or Go, alongside proficiency in Python.
- A foundational understanding of probability and statistics, linear algebra, and information theory.
- An introduction to machine and deep learning methodologies, with experience in PyTorch or similar deep learning frameworks.
- No prior background in biology is necessary.</t>
  </si>
  <si>
    <t>Mile Sikic</t>
  </si>
  <si>
    <t>mile_sikic@gis.a-star.edu.sg</t>
  </si>
  <si>
    <t>https://sikic-lab.github.io/</t>
  </si>
  <si>
    <t>Kenji Kawaguchi</t>
  </si>
  <si>
    <t>kenji@comp.nus.edu.sg</t>
  </si>
  <si>
    <t>AI in drug discovery</t>
  </si>
  <si>
    <t>The AlphaFold2 method, developed by DeepMind for predicting protein 3D structures, has marked a pivotal advance in scientific research in recent years. At the Genome Institute of Singapore, our focus has shifted toward unravelling the 3D structures of RNA and exploring its potential as a drug target. Despite the similarities between RNA structure prediction and protein 3D reconstruction, the former remains an unsolved challenge, primarily due to the shortage of training data. Additionally, the most effective models currently require human intervention. It's crucial to note that RNA, like proteins, does not operate in isolation within the cell; understanding its interactive environment and potential partners is essential.
PhD students will be engaged in cutting-edge research involving (i) development of RNA language models that incorporate reinforcement learning with human feedback and (iii) utilising stable diffusion techniques to innovate methods for RNA 3D structure prediction.
Our team is spearheaded by computer scientists and we closely collaborate with leading theoretical AI labs at the National University of Singapore.
Acknowledging the critical importance of a solid foundation in biology and chemistry, we are in sync with our wet-lab partners. They are on the brink of developing an experimental method capable of generating large-scale data, enriching our structural determination efforts
Additionally, our collaboration with experts in computational chemistry, who bring deep insights into thermodynamics models, is invaluable for our structural biology projects. 
Requirements:
- A degree in computer science, mathematics, or physics.
- A strong motivation and a proactive approach to learning.
- Basic programming knowledge in languages such as C/C++, Rust, or Go, alongside proficiency in Python.
- A foundational understanding of probability and statistics, linear algebra, and information theory.
- An introduction to machine and deep learning methodologies, with experience in PyTorch or similar deep learning frameworks.
- No prior background in biology is necessary</t>
  </si>
  <si>
    <t>The National University of Singapore</t>
  </si>
  <si>
    <t>Fusing T Cell Memory with NK Cells for Immuno-Oncology</t>
  </si>
  <si>
    <t>Natural Killer (NK) cells offer a distinct advantage in allogeneic therapy due to their innate ability to target cells without requiring HLA matching, broadening their applicability in treatments. However, their major drawback lies in the absence of memory, limiting their capacity for sustained immune responses, particularly in cancer scenarios.
The key project objective is to address this limitation by engineering T cell memory mechanisms into NK cells for immuno-oncology. While NK cells provide immediate responses, T cells exhibit prolonged and specific memory capabilities post-differentiation. By merging these attributes, the aim is to merge these attributes, enhancing NK cells' persistence and effectiveness in recognizing and eliminating cancer cells over time.
The project focuses on identifying epigenetic and molecular pathways associated with T cell memory formation within the tumor microenvironment, aiming to integrate these mechanisms into NK cells. The envisioned outcome is a distinctive therapeutic platform that combines the rapid response of NK cells with enduring memory capabilities. This innovative fusion seeks to revolutionize allogeneic therapy, providing a more potent and lasting immune response against cancer and other diseases.</t>
  </si>
  <si>
    <t>Qi-Jing Li</t>
  </si>
  <si>
    <t>Institute of Molecular and Cell Biology (IMCB);Singapore Immunology Network (SIgN)</t>
  </si>
  <si>
    <t>li_qijing@imcb.a-star.edu.sg</t>
  </si>
  <si>
    <t>https://www.a-star.edu.sg/imcb/imcb-research/scientific-programmes/cell-biology-and-therapies/qi-jing-li</t>
  </si>
  <si>
    <t>Dissecting immune functions and mechanisms in children</t>
  </si>
  <si>
    <t>Although it is well-recognized that our immune system matures and evolves from infancy to adulthood, the underlying phenotypic, functional, and mechanistic differences between the pediatric and adult immune system, and how they can be shaped by pathogenic triggers, remain poorly understood. Disparate clinical responses observed between children and adults with various infections such as COVID-19 and influenza A suggest a differential molecular basis for disease progression. This project aims to investigate the early life immune responses using preclinical mouse models. We will perform deep immune profiling to determine the immunological shift as mice develops from juvenile to adult stage, and further examine the age-dependent immune responses as well as associated signaling pathways upon pathogen encounter. This could aid in the (1) identification of novel and specific therapeutic targets in children, (2) identification of children who are at risk of developing severe complications associated with infectious diseases for early intervention, and (3) development of novel adjuvants for pediatric vaccines.</t>
  </si>
  <si>
    <t>Chong Shu Zhen</t>
  </si>
  <si>
    <t>chongsz@immunol.a-star.edu.sg</t>
  </si>
  <si>
    <t>https://www.a-star.edu.sg/sign/people/principal-investigators/shu-zhen-chong</t>
  </si>
  <si>
    <t>Loh Jia Tong</t>
  </si>
  <si>
    <t>jiatong.loh@ntu.edu.sg</t>
  </si>
  <si>
    <t>Developing novel microbial strains and bioprocesses for efficient assimilation of CO2-derived feedstocks</t>
  </si>
  <si>
    <t>To overcome the challenges in climate change and limited fossil fuel, we aim to develop novel microbes to efficiently utilize the so-called Generation 3 feedstock, such as ethanol and acetate, which can be synthetized from CO2 and H2. We aim to 1) improve the cell growth on the non-conventional C2 feedstocks; 2) revalorize them to produce high-value food ingredients, such as carotenoids, vitamins, and omega-3 oils.</t>
  </si>
  <si>
    <t>Congqiang Zhang</t>
  </si>
  <si>
    <t>congqiang_zhang@sifbi.a-star.edu.sg</t>
  </si>
  <si>
    <t>https://scholar.google.com/citations?hl=en&amp;user=SDgjKwIAAAAJ&amp;view_op=list_works&amp;gmla=AH70aAWPkcvyBTylg4no-FPN9gtWlkEFXspYBOghhNrex6cud8HSxltirElgNVPYEbFaqas3eXCcrrVjXEtmRw6VnkmcwRK5s7U5E3LqF66s2r6NUZm0H2Nm56Z4jWPhCmzhd67CpjM2TlUnv7yKKbQ&amp;iaan=ZHANG+Congqiang</t>
  </si>
  <si>
    <t>Poh Chueh Loo</t>
  </si>
  <si>
    <t>poh.chuehloo@nus.edu.sg</t>
  </si>
  <si>
    <t>Biomanufacturing &amp; Bioprocessing</t>
  </si>
  <si>
    <t>Engineer a highly robust and high-yield microbial strain to produce vitamin A and E</t>
  </si>
  <si>
    <t>Astaxanthin (pro-vitamin A) is a naturally occurring pigment famous for its potent antioxidant properties and several health advantages for both humans and animals. Significant progress has been achieved in non-carotenogenic Escherichia coli to produce astaxanthin. It is feasible to further optimize the strain for a higher TRY by modifying the efflux transporters to lessen the physical stress induced by intracellular astaxanthin accumulation. Vitamin E, an essential nutrient in the human diet, is a generic term that refers to α, β, γ, δ-tocopherols and tocotrienols. Its biosynthesis has been demonstrated but the current yield is too low. On top of our astaxanthin strain, we aim to further engineer our E. coli strain to produce high-yield tocotrienols, paving the way for commercialization.</t>
  </si>
  <si>
    <t>Zhou Kang</t>
  </si>
  <si>
    <t>kang.zhou@singaporetech.edu.sg</t>
  </si>
  <si>
    <t>Modelling and therapeutic targeting of inherited retinal diseases using 3D retinal organoids</t>
  </si>
  <si>
    <t>Human pluripotent stem cells with disease specific mutations of inherited retinal diseases will be used to generate and characterize 3D retinal organoids. They share many similar features with the human retinal development. These 3D organoids would be used as a tool to eventually test novel therapeutic modalities against retinal degeneration, with potential for translation to humans.</t>
  </si>
  <si>
    <t>Xinyi Su</t>
  </si>
  <si>
    <t>xysu@imcb.a-star.edu.sg</t>
  </si>
  <si>
    <t>https://www.a-star.edu.sg/imcb/imcb-research/scientific-programmes/innovative-technologies/su-xinyi</t>
  </si>
  <si>
    <t>Developing a hypo-immunogenic retinal cell therapy for age-related macular degeneration</t>
  </si>
  <si>
    <t>There are no effective treatments for end-stage retinal degeneration, where there’s profound reduction in the quality of life because of loss of central vision, secondary to an irreversible loss of RPE and photoreceptors cells. Stem cell derived retinal cell replacement is an emerging therapy for retinal degeneration, whereby clinical trials have demonstrated its safety, but not efficacy. The lingering and critical question remains whether we can further augment vision recovery via other adjunct mechanisms such as immuno-modulation of retinal cells. The proposed work seeks to address this unmet clinical need, and if successful, will provide novel ways to augment the outcome of retinal cell therapy.</t>
  </si>
  <si>
    <t>Development of microcarrier for targeted delivery of nutraceuticals in food application</t>
  </si>
  <si>
    <t>Fortification of foods with micronutrients and nutraceuticals (M&amp;Ns) is intended to promote human health and wellbeing. However, these compounds often exhibit compromised bioavailability due to their poor solubility and miscibility with food matrix, susceptibility to degradation upon food processing, storage, or premature digestion in the upper gastrointestinal tract (GIT). One approach to overcome these multidimensional issues is M&amp;Ns encapsulation in suitable carriers. This project will focus on development of functional microcarriers to be incorporated in food matrix to increase the wellbeing and organoleptic for improve consumer acceptance.</t>
  </si>
  <si>
    <t>Lim Su Hui</t>
  </si>
  <si>
    <t>lim_su_hui@sifbi.a-star.edu.sg</t>
  </si>
  <si>
    <t>https://www.linkedin.com/in/su-hui-lim-262326114/</t>
  </si>
  <si>
    <t>Exploiting Proteins of Viral Origin to Potentiate Immune Checkpoint Inhibitor Therapies</t>
  </si>
  <si>
    <t>Epstein-Barr virus (EBV) is the first described virus that can cause human cancer. Every year, approximately 200,000 new cases of EBV-driven cancers are reported, pointing to eradication of EBV-associated diseases as a key global health goal. Even though immune checkpoint inhibitors have given many patients suffering from EBV-positive cancers a new lease of life, there remains severe limitations, including an apparent paucity of tumor-associated protein antigens that can elicit robust anti-tumor immune responses. Intriguingly, significant viral gene transcription in various models of EBV-driven cancers and lymphoproliferative disorders have recently been demonstrated. Yet, these transcripts do not appear to give rise to TAA protein products that can be processed into antigenic peptides to be presented on host major histocompatibility complex (MHC) molecules for host immuno-surveillance. One explanation is ribosome trapping at the 5’ untranslated regions (UTRs) of viral mRNAs, as accumulation of ribosomes at the UTRs can prevent efficient translation initiation. In this project, we will investigate the use of heterologous proteins of viral origin to overcome the translation block in EBV-driven cancers. We aim to comprehensively characterize and assess the suitability of such viral genes as next-generation tumor vaccine adjuvants. Ultimately, we hope to leverage our findings to develop these viral genes for in vivo administration to achieve therapeutic effect. This project will be co-supervised by Dr Wang Liang Wei (Group Leader, SIgN) who is an expert in EBV biology.</t>
  </si>
  <si>
    <t>Wu Wei</t>
  </si>
  <si>
    <t>wu_wei@immunol.a-star.edu.sg</t>
  </si>
  <si>
    <t>https://www.a-star.edu.sg/sign/people/principal-investigators/wei-wu</t>
  </si>
  <si>
    <t>Precision Medicine &amp; Population Genetics</t>
  </si>
  <si>
    <t>Determinants of age-related health outcomes in the Singapore Chinese population</t>
  </si>
  <si>
    <t>We are in the midst of an ageing population crisis, with many nations, including Singapore, facing massive healthcare burdens due to prolonged lifespan spent in poor health. How inherent genetic predispositions as well as behavioral and environmental exposures, earlier in life, affect subsequent health outcomes later in life, remains incompletely understood. The Singapore Chinese Health Study (SCHS) is a unique population based prospective cohort of approximately 63,000 participants who were recruited in the 1990s when they were at approximately the midlife stage of life (~50 years old) and followed up for the past 25 years. The cohort is enriched with rich genotyping data, ageing biomarkers (i.e telomere length data) and detailed phenotyping at baseline recruitment including dietary intakes, lifestyle (i.e smoking status, alcohol consumption) and socio-economic information. With 25 years of follow up data, extensive details on age-related phenotypes (such as cognitive decline and frailty measures), chronic disease status (incident cancer and other chronic diseases) as well as mortality information are available in the cohort. This study will entail a thorough analysis of large-scale whole genome and whole exome sequencing data to identify high quality genetic variants (single nucleotide variants, structural variants, and other genetic factors) in the SCHS study participants. Association analyses between these genetic variants and age-related health outcomes will be made and novel methods (including pairwise GenexEnvironment analyses and other methodologies to jointly model multiple exposures) will be developed to understand the interactions of genetic variants with midlife environmental exposures to modify the effects of subsequent ageing outcomes in the local Chinese population.</t>
  </si>
  <si>
    <t>Rajkumar Dorajoo</t>
  </si>
  <si>
    <t>dorajoor@gis.a-star.edu.sg</t>
  </si>
  <si>
    <t>https://www.a-star.edu.sg/gis/our-people/faculty-staff/members/rajkumar-dorajoo</t>
  </si>
  <si>
    <t>Koh Woon Puay</t>
  </si>
  <si>
    <t>kohwp@nus.edu.sg</t>
  </si>
  <si>
    <t>Deciphering gene environment interactions using multiplexed functional assays</t>
  </si>
  <si>
    <t>Precise control in gene regulation is essential for cellular differentiation and lineage specificity during development as well as in response to various environmental cues. However, the activity and response of these regulatory elements under various environmental stimuli is largely uncharacterized, providing a significant hurdle to decipher gene environment interaction. This project will investigate gene environment interactions using multiplexed functional assays.</t>
  </si>
  <si>
    <t>Benson Chen</t>
  </si>
  <si>
    <t>benson_chen@gis.a-star.edu.sg</t>
  </si>
  <si>
    <t>https://bensonchenlab.com</t>
  </si>
  <si>
    <t>Developing predictive model using functional genomic data</t>
  </si>
  <si>
    <t>We recently generated a large-scale data to identify functional regulatory elements from the living organism. This project aims to utilize those data and develop a predictive model to estimate the potential environmental risk factors for individuals using deep learning model.</t>
  </si>
  <si>
    <t>Exploiting Embryonic Vulnerabilities to Target Cancer Cell Plasticity</t>
  </si>
  <si>
    <t>Cellular plasticity plays a crucial role in (re)programming cell states during embryonic development, but it can also contribute to the susceptibility of tissues to oncogenic transformation. In our laboratory, we are specifically interested in investigating the epigenetic mechanisms that govern this cellular plasticity. Recently, we published a study demonstrating the involvement of an early-embryonic factor, NELFA, in promoting the epigenetic reprogramming of pluripotent embryonic stem cells (ESCs) into a highly plastic totipotent-like state (Hu et al., Nature Cell Biology 2020). Additionally, our research has revealed that NELFA, along with its partner subunit, NELFE are overexpressed in cancer and play a role in driving various aspects of cancer cell plasticity, including epithelial-mesenchymal transition (EMT), stemness, and therapeutic resistance (Zhang et al., Nature Communications 2023). These findings underscore how cancer cells exploit early developmental programs to facilitate phenotypic plasticity and highlight the significance of embryonic factors in this process. 
Based on these observations, we hypothesize that the reactivation of select early-embryonic factors could induce remodeling of the epigenome in cancer cells, akin to the developmental reprogramming observed in early embryos. This remodeling process is likely to contribute to tumor heterogeneity and confer therapeutic resistance. 
Here we aim to:
(1) Elucidate the mechanisms that govern the reactivation of these early-embryonic factors in cancer cells.
(2) Investigate the precise molecular mechanisms through which these factors exert their effects.
(3) Identify potential therapeutic approaches that can selectively target these factors and impede their pathological influence.</t>
  </si>
  <si>
    <t>Tee Wee Wei</t>
  </si>
  <si>
    <t>wwtee@imcb.a-star.edu.sg</t>
  </si>
  <si>
    <t>https://wwteelab.com/</t>
  </si>
  <si>
    <t>phstee@nus.edu.sg</t>
  </si>
  <si>
    <t>Identifying epigenetic drivers of therapeutic resistance</t>
  </si>
  <si>
    <t>Non-genetic causes of therapeutic resistance are increasingly being recognized in several cancers. A principal mechanism is transcriptional adaptation, such as enhancer remodelling that promotes cancer cell phenotypic plasticity. In addition, epigenetic mechanisms can drive the emergence of CSCs/tumour-initiating cells that contribute to drug resistance. Interestingly, recent studies have also shown that drug treatment can select for a subpopulation of ‘drug-tolerant persister’ (DTP) cancer cells that evade drug pressure through selective epigenetic alterations facilitating their survival, and this drug tolerance is reversed if the cells are subjected to a “drug holiday,” illustrating the importance of putative epigenetic mechanisms favouring their survival. Several chromatin regulators have been implicated as key mediators of the drug-resistant state. Hence, the consensus from multiple studies points to an epigenetic mechanism of targeted therapeutic resistance.
Research Aims
(1) To establish different patient-derived models of acquired resistance.
(2) To isolate and characterize the DTP cancer cells to identify the epigenetic drivers of therapeutic resistance.
(3) To define and target novel epigenetic vulnerabilities in drug-resistant tumors.</t>
  </si>
  <si>
    <t>Genome editing enzyme engineering</t>
  </si>
  <si>
    <t>The project involves computational design of genome editing enzymes (including CRISPR-Cas), protein engineering, high-throughput functional assays of enzyme variants, and high-throughput sequencing library preparation and analysis. Student(s) will learn the concepts and designs of genome editing experiments, the foundational methodologies of wet lab (including next-generation sequencing, nanopore sequencing, molecular biology, cell culture), and the analysis of sequence data. Student(s) will work with mentor to learn the research techniques, contribute to experimental execution, and document research findings.</t>
  </si>
  <si>
    <t>Chew Wei Leong</t>
  </si>
  <si>
    <t>chewwl@gis.a-star.edu.sg</t>
  </si>
  <si>
    <t>http://chewlab.github.io</t>
  </si>
  <si>
    <t>Machine Learning for detection of cancer DNA in blood samples</t>
  </si>
  <si>
    <t>The advent of precise and affordable high-throughput molecular profiling and DNA sequencing technologies has recently led to a breakthrough in data generation for cancer research. The research field is generating massive datasets comprising genetic and molecular profiles of tumors in combination with detailed medical histories of the patients. In this project, the student will develop novel data-driven machine-learning approaches (i.e. deep neural networks) to detect and quantify cancer DNA in blood samples from cancer patients. The student will work on datasets comprising thousands of candidate features and billions of training instances. The goal will be to develop new methods for early detection of cancer, as well as monitoring and forecasting of disease progression in cancer patients.</t>
  </si>
  <si>
    <t>Anders Skanderp</t>
  </si>
  <si>
    <t>skanderupamj@gis.a-star.edu.sg</t>
  </si>
  <si>
    <t>http://www.skandlab.org</t>
  </si>
  <si>
    <t>Anders Skanderup</t>
  </si>
  <si>
    <t>To develop an AI-enabled, automated and high-throughput imaging-based assay for identification of immunogenic tumour-associated antigens as targets for personalised cancer vaccines</t>
  </si>
  <si>
    <t>While immunotherapy have advanced over the years, only a minority of patients respond positively to it. One promising approach is combination with cancer vaccines (CVs) that aims to empower the immune system to recognise tumour-associated antigens (TAAs) on cancer cells and developing personalised CV using high-throughput assays. We aim to image both the cellular changes exhibited by the patients’ immune cells in response to TAAs and the immune features of patient tumours to build an AI model of TAA immunogenicity by integrating observed and calculated features. The AI model will be developed using mouse models and patients bearing known TAA compositions. As it is amenable to automation, we will couple this with existing high-throughput imaging technologies to enable the development of an immunogenicity screening pipeline. The result would be a scalable, high-throughput imaging-based assay for estimation of immune response to TAAs that can be used for drug screening and personalised medicine. The AI model will enable identification of novel pre-clinical drug compounds not otherwise identifiable by traditional biomarker-based screens, and preliminary identification of clinical stage drug asset(s) with repurposing potential. These will aid translational clinical research by enabling the identification of TAAs as targets for personalised CV. We intend to overcome this screening bottleneck by developing a novel scalable imaging-based assay that quantifies TAA immunogenicity. This project aligns with Singapore’s National AI Project (Smart Nation/National AI Strategy) to apply cutting-edge AI technologies to chronic disease management for social and economic impact in Singapore.</t>
  </si>
  <si>
    <t>Joe Yeong</t>
  </si>
  <si>
    <t>yeongps@imcb.a-star.edu.sg</t>
  </si>
  <si>
    <t>https://www.a-star.edu.sg/imcb/imcb-research/scientific-programmes/cancer-signaling-therapies/joe-yeong-poh-sheng</t>
  </si>
  <si>
    <t>Cai yiyu</t>
  </si>
  <si>
    <t>myycai@ntu.edu.sg</t>
  </si>
  <si>
    <t>Deep profiling and in situ mapping of the spatial neighbourhood of cytotoxic T cells and M1 macrophages of Asian Triple Negative Breast Cancers: Building a prognostic model for precision medicine in the era of cancer immunotherapy.</t>
  </si>
  <si>
    <t>Our previous studies identified immune subsets as the predictive biomarkers which are superior to other known biomarkers to predict the responsiveness of anti-PD-1/PD-L1 immunotherapy in lung and liver cancers. Anti-PD-L1 therapy was just approved by FDA in 2019 to treat PD-L1-positive unresectable locally advanced or metastatic Triple Negative Breast Cancers (TNBC). We therefore aim to accurately quantitate and perform deep phenotyping of the cytotoxic T cells and M1 macrophages from both blood and tumour samples of TNBC patients, to ascertain their association with survival and responsiveness to both standard therapy and immunotherapy. We hypothesize that the precise quantification of the cytotoxic T cells and M1 macrophages populations and the spatial neighbourhood in TNBC could yield prognostic and predictive models for both standard therapy and immunotherapy. In order to deeply profile and in-situ map the cytotoxic T cells and M1 macrophages, prospectively 50 TNBC patients in Singapore General Hospital (SGH), will be recruited and their fresh-frozen tumour samples and blood will be analysed using hi-dimensional Flowcytometry and reciprocally validated with Multiplex- Immunofluorescence in the matched FFPE samples. The selected immune-subsets will be further validated on &gt;500 TNBC diagnosed between 2003 and 2015 in SGH. The prognostic value of each of the cytotoxic T cells and M1 macrophages will be evaluated by the improvement of the proprietary prognostic model which was previously published and built by our group. Lastly, the prognostic and predictive power will be tested on an independent cohort of initial biopsies from 200 and 50 TNBC patients received standard chemotherapy and anti-PD-L1 immunotherapy respectively. Inclusion of data generated from cytotoxic T cells and M1 macrophages as novel panel to the prognostic/predictive model can equip pathologists and oncologists with a better tool to evaluate TNBC patients, ultimately improving clinical management and patients’ quality of life in the era of immunotherapy.</t>
  </si>
  <si>
    <t>Joanne Ngeow</t>
  </si>
  <si>
    <t>joanne.ngeow@ntu.edu.sg</t>
  </si>
  <si>
    <t>Nucleic Acid Therapeutics</t>
  </si>
  <si>
    <t>Development of RNA therapeutics to accelerate healing of chronic non-healing wounds.</t>
  </si>
  <si>
    <t>Multiple skin disorders including pro-inflammatory skin diseases like psoriasis, eczema, and wound healing result from aberrant expression of regulatory non-coding microRNAs (miRNAs). Diabetic foot ulcers (DFUs) are devastating complications of diabetes; one in four diabetics will develop a non-healing chronic foot ulcer, which potentially leads to lower limb amputation. This globally escalating medical issue lacks approved pharmacologic options. We discovered persistent and aberrant expression of an anti-migratory microRNA, miR-198, in the microenvironment of chronic wounds, which prevents keratinocyte migration, re-epithelialization, and wound healing (Sundaram et.al, Nature). This project is focussed on the development of targeted therapeutics  with the deployment of an integrated RNA interference (RNAi) approach.  Our objective is to develop a miRNA-based therapeutic asset that serves as a topical product to accelerate healing of DFUs &amp; prevent complications leading to lower extremity amputation.</t>
  </si>
  <si>
    <t>Prabha Sampath</t>
  </si>
  <si>
    <t>sampathp@asrl.a-star.edu.sg</t>
  </si>
  <si>
    <t>Drugs/Biologics Discovery &amp; Development</t>
  </si>
  <si>
    <t>Development of RNA therapeutics to treat epithelial cancers.</t>
  </si>
  <si>
    <t>Aberrant expression of regulatory non-coding microRNAs (miRNAs) and its associated pathways are well known in epithelial cancers. Epithelial carcinomas activate a prolonged wound-healing program that promotes malignant transformation. A microRNA-mediated molecular switch which orchestrates wound healing was found to be hijacked and dysregulated squamous cell carcinoma. 
This project is focussed on targeting the dysregulated molecular switch and pathways leading to malignant transformation in epithelial cancers. Our objective is to development of targeted therapeutics  with the deployment of an integrated RNA interference (RNAi) approach to treat epithelial cancers.</t>
  </si>
  <si>
    <t>Investigating the interplay of gut-liver metabolite crosstalk in modulating the anti-tumour immune response to liver cancer</t>
  </si>
  <si>
    <t>Hepatocellular carcinoma (HCC) is the most common form of liver cancer, accounting for more than 800,000 deaths per year across the globe, with the Asia-Pacific region having the largest disease burden. Recently, there has been a rapid increase in incidence of HCC arising from a background of chronic metabolic dysregulation (e.g. metabolic dysfunction-associated steatotic liver disease, MASLD, and metabolic dysfunction-associated steatohepatitis, MASH). Although there has been progress in using immunotherapy to treat HCC, current data from clinical trials suggest that HCC patients with MASLD/MASH are less responsive to immunotherapy, and data from preclinical and clinical research also highlight fundamental metabolic differences between healthy and HCC tumour-bearing livers.
Our group has identified lipid and steroid metabolic pathways as potential suppressors of T cell activation by liver cells using an in vitro drug library screen. We are now moving on to (1) identifying specific immunosuppressive lipid metabolites, (2) determining the in vivo source of these metabolites, with a focus on the liver and the gut, and (3) evaluating the therapeutic potential of targeting these metabolic pathways for HCC treatment.</t>
  </si>
  <si>
    <t>Tay Rong En</t>
  </si>
  <si>
    <t>tay_rong_en@immunol.a-star.edu.sg</t>
  </si>
  <si>
    <t>https://www.a-star.edu.sg/sign/people/principal-investigators/rong-en-tay</t>
  </si>
  <si>
    <t>Advanced proteomic investigation of sheddase-mediated mechanisms in inflammation and fibrosis.</t>
  </si>
  <si>
    <t>Sheddases are membrane-bound proteases that cleave extracellular portions of transmembrane proteins, called ectodomains, that paly critical roles in many diseases. Our recent study revealed impaired ectodomain shedding as a prominent feature in ocular angiogenesis diseases, particularly in diabetic retinopathy, primarily due to the reduced activity of a sheddase called ADAM10 (Ref.). We showed that restoring ADAM10 activity can reverse retinal angiogenesis, implying targeting sheddase activities for effective novel treatment for angiogenic diseases. Besides angiogenesis, this proposal is to decipher ectodomain-mediated mechanisms in inflammation and fibrosis with the aim of identifying sheddase-centric drug targets as next-generation therapeutics for such crucial pathologies, through mechanism-centric proteomics and functional validation studies.</t>
  </si>
  <si>
    <t>Jayantha Gunaratne</t>
  </si>
  <si>
    <t>jayanthag@imcb.a-star.edu.sg</t>
  </si>
  <si>
    <t>https://www.a-star.edu.sg/imcb/imcb-research/scientific-programmes/innovative-technologies/jayantha-gunaratne</t>
  </si>
  <si>
    <t>Investigating metrisome-centric mechanisms in highly metastatic breast cancer subtypes</t>
  </si>
  <si>
    <t>Breast cancer (BC) is the leading cause of cancer death among women. Although there are effective treatments for certain BC categories such as the receptor positive subtypes, no effective and targeted treatment is currently available for aggressive BC types, particularly the estrogen and progesterone receptor negative subtype, called triple negative breast cancer (TNBC). This is attributed to the underlying complexity of such tumours which is still not fully understood, rendering conventional chemotherapy as the mainstay treatment with sub-optimal efficacy. Our clinical proteomics study in combination with advanced computational biology unravelled new tumour subtypes within TNBC, which are highly enriched in extracellular matrix (ECM/metrisome)-associated proteins that trigger metastasis. This finding led us to hypothesize that the functional proteins with potential druggability that are specifically amplified in these subtypes are plausible therapeutic targets for this aggressive TNBC type. This project aims to investigate roles of such actionable proteins associated with dynamic matrisome in promoting tumour spread with the goal of designing highly specific novel drugs for aggressive BC subtypes.</t>
  </si>
  <si>
    <t>Food processing &amp; Fermentation (Alternative Proteins)</t>
  </si>
  <si>
    <t>Texture modulation in future foods through structuring hydrocolloid composites: case studies with cold plasma and microextrusion</t>
  </si>
  <si>
    <t>Future foods, often interchangeable with “slaughter-free” proteins and dairy, is a prevailing trail. However, many suffer from unconvincing texture and consumer aversion, due to inadequate grasp of the underlying structure-texture relations. The development and/or skillful use of hydrocolloidal texturants has thus grown more pertinent. For which, new mechanisms and knowledge in hydrocolloid-based textural design, when assisted by novel process technologies, may be gained by approaching the study at different length scales. The topic offers two routes of focus, one on (i) creating hydrocolloid composite molecules with new mesoscopic structures (within ∼10 nm to 1 μm) via cutting edge processing such as using cold atmospheric plasma, and the other on (ii) using microextrusion in mechanistic studies of how spatial density and distribution of hydrocolloid components, at the macroscale (&gt;∼1 μm), influence bulk texture. The new discoveries and insights will support the overarching research goal to create texturising solutions out of food hydrocolloid composites, toward higher preparedness in future foods development</t>
  </si>
  <si>
    <t>Phoon Pui Yeu</t>
  </si>
  <si>
    <t>phoon_pui_yeu@sifbi.a-star.edu.sg</t>
  </si>
  <si>
    <t>Investigating the mechanistic role of the placenta in maternal-fetal transmission of mental health risk</t>
  </si>
  <si>
    <t>Maternal mental health stresses during pregnancy, presenting as anxiety and depression, are associated with later offspring psychopathology, independent of postnatal maternal mental health status. Studies of Singaporean children demonstrate strong links between maternal antenatal depressive symptoms and differential brain microstructure around birth and childhood, which is associated with behavioural issues during infancy and increased vulnerability to conditions such as major depressive disorder in later life. Intrauterine signals of maternal stress received by the fetus via the placenta are thought to program the fetal brain during pregnancy and influence subsequent neurodevelopment.
This project aims to identify the key placental pathways involved in maternal-fetal transmission of mental health risk. An integrative bioinformatics approach will be applied to available data (eg. clinical, neurodevelopmental outcomes, placental omics) from ongoing mother-offspring cohorts to determine significant transmission pathways, which can be validated in a separate cohort of samples using a range of laboratory techniques including molecular biology to investigate gene expression changes, in vitro cultures for functional analysis and LCMS to analyse placental metabolites.
Understanding the precise mechanisms by which the effects of maternal mood are transmitted via the placenta to the fetus will generate novel knowledge critical for designing interventions that can minimise the risk of vertical transmission of mental health vulnerability, and improve long-term neurocognitive and behavioural outcomes of offspring, and ultimately optimising human potential and reducing societal costs of poor mental health.</t>
  </si>
  <si>
    <t>Yong Ee Juen Hannah</t>
  </si>
  <si>
    <t>Singapore Institute for Clinical Sciences (SICS)</t>
  </si>
  <si>
    <t>hannah_yong@sics.a-star.edu.sg</t>
  </si>
  <si>
    <t>Chan Shiao-Yng</t>
  </si>
  <si>
    <t>obgchan@nus.edu.sg</t>
  </si>
  <si>
    <t>Investigating the role of micronutrients, inflammation and oxidative stress in preterm birth</t>
  </si>
  <si>
    <t>Preterm prelabour rupture of fetal membranes (PPROM) is a major contributor to approximately one third of all preterm births, which results in higher risk of infant mortality and morbidity. PPROM is preceded by programmed events that remodels fetal amnio-chorionic membranes, leading to the weakening and ultimate rupture. A healthy maternal diet high in vegetables, fruits and nuts in preconception and during pregnancy is associated with better outcomes in fetal growth and development and in reducing risk of preterm births. However, the underlying mechanisms involved are diverse and poorly understood. We hypothesise that specific micronutrients reduce inflammation and oxidative stress, alter fetal membrane remodeling and its signalling to the myometrium, and can prevent premature membrane weakening as well as suppress untimely myometrial contractility, thereby reducing the risk of PPROM and preterm birth. To investigate this hypothesis, we will assess changes in the tensile strength of fetal membranes and muscle contractility of myometrial tissue following pre-culture with various combinations and concentrations of micronutrients in vitro. Furthermore, we will explore underlying mechanisms in greater depth by investigating markers of inflammation and oxidative stress pathways using techniques such as qPCR, immunoblotting and ELISA; transcriptomics by RNAseq; and lipidomics by LCMS in the tissue and culture medium. Additionally, experimental findings can be corroborated using datasets from multiple ongoing local and international mother-offspring cohorts. Understanding the role of micronutrients in regulating the biochemical and biomechanical properties of fetal membranes and myometrial contractility is essential to substantiate and facilitate the design of nutritional interventions as prophylaxis against preterm birth.</t>
  </si>
  <si>
    <t>Skin Health</t>
  </si>
  <si>
    <t>The impact of inflammation memory on skin stem cells and disease recurrence</t>
  </si>
  <si>
    <t>Our skin is a protective barrier whose regeneration is fueled by epidermal stem cells. When skin integrity is compromised, epidermal stem cells ramp up their actions and work with immune cells to promptly restore barrier function. However, if dysregulated, they become trapped in viscous cycles of hyperactivation and immune cascade amplification, resulting in inflammatory diseases such as atopic dermatitis and psoriasis. In mice, such epidermal stem cells acquire an epigenetic “inflammation memory” that boosts their responses to future insults. Whether this occurs in humans remains to be investigated. Hypothesizing that such a memory underlies disease recurrence in patients, we will map epigenetic, transcriptomic and functional changes in human epidermal stem cells pre- and post-inflammation. We will investigate whether they acquire the same or distinct memories across different diseases. We will also capitalize on the multi-racial feature of Singapore’s society and study if epidermal stem cells of various ethnic origins acquire inflammation memories and manifest in disease differently. We envision our findings to help tailor stem cell-centric approaches for managing or curbing recurrence of inflammatory skin diseases.</t>
  </si>
  <si>
    <t>Kenneth Lay</t>
  </si>
  <si>
    <t>kenneth_lay@asrl.a-star.edu.sg</t>
  </si>
  <si>
    <t>Pending uploading of profile onto website by RI</t>
  </si>
  <si>
    <t>Novel regulators of NLRP1 inflammasome</t>
  </si>
  <si>
    <t>NLRP1 is an immune sensor that initiates the assembly of multi-protein complexes called inflammasomes in response to pathogens and danger signals. While highly potent in inducing immune responses to resolve these dangers, NLRP1 causes a myriad of genetic auto-inflammatory diseases and cancers when dysregulated, and has been associated with common skin diseases such as atopic dermatitis and psoriasis. However, regulatory pathways that keep its activity in check remain poorly understood. To unearth these regulations and develop NLRP1 as a novel therapeutic target, we had performed a genome-wide loss-of-function screen to identify inhibitors and activators of NLRP1. Using biochemical, cell and molecular biology approaches, we will validate candidate genes and elucidate their mechanisms of action. We will study how these genes interplay to impact NLRP1, and whether they play similar or distinct roles across various dangers that NLRP1 responds to. Finally, we will relate these findings to skin physiology by studying how skin stem cells and their differentiated progeny coordinate their activity through proper NLRP1 regulation to maintain a healthy epithelial-immune cell crosstalk and skin barrier function.</t>
  </si>
  <si>
    <t>Wound Healing</t>
  </si>
  <si>
    <t>Investigating mechanisms underlying regulation of TGFb signalling and fibrosis by nuclear mechanotransduction</t>
  </si>
  <si>
    <t>Fibrosis, or the accumulation of stiff, fibrous, connective tissue as part of the reparative response of injured organs, can be pathological when in excess. It underlies many common and rare diseases, and may contribute to up to 45% of deaths in the developed world. These diseases include hypertrophic scarring, scleroderma, interstitial lung disease and non-alcoholic steatohepatitis (or metabolic dysfunction-associated steatohepatitis). Myofibroblasts are regarded as the major cell type contributing to fibrosis, and as such, understanding the regulation of myofibroblast activity is crucial in developing therapeutic strategies for fibrosis. We have recently identified a role for nuclear mechanotransduction in pro-fibrotic TGFb signalling that drives the fibroblast-myofibroblast transition across organs. In order to fully elucidate this pathway, we will test the role of known pathway components in a candidate based approach. We will also take an unbiased approach using BioID proximity labelling proteomics to identify components of this poorly characterized mechanical signalling axis. By assessing the function of these components biochemical and microscopy assays, we hope to understand the subcellular basis by which nuclear mechanotransduction regulates TGFb signalling. These strategies will enable us to identify potential therapeutic targets for ameliorating fibrosis, which can be evaluated in a variety of mouse disease models available in-house. To enable rapid in vivo target validation, we will utilize viral and non-viral gene delivery technologies, such as adeno-associated viruses and lipid nanoparticles.</t>
  </si>
  <si>
    <t>Yin Loon Lee</t>
  </si>
  <si>
    <t>yinloon_lee@a-star.edu.sg</t>
  </si>
  <si>
    <t>https://sg.linkedin.com/in/yin-loon-lee-1114894</t>
  </si>
  <si>
    <t>Molecular regulation of durotaxis by nuclear-cytoskeleton interactions</t>
  </si>
  <si>
    <t>Durotaxis, or the directed migration of cells from soft to stiff substrates, has been associated with developmental and disease processes, such as cancer metastasis and fibrosis. We have previously identified a role for the Linker of Nucleoskeleton and Cytoskeleton (LINC) complex in durotaxis, but have yet to fully elucidate the subcellular mechanisms underlying this process. We aim to dissect the contribution of LINC complex components to durotaxis, and seek to understand how the LINC complex coordinates nuclear-cytoskeleton interactions to facilitate durotaxis. The use of BioID proximity labeling proteomics can be used to identify relevant cytoskeleton interactions, while high resolution fluorescent live cell imaging will be used to dissect the molecular interactions involved in durotaxis. Durotactic regulators may be involved in fibrosis and constitute potential therapeutic targets in fibrotic disease. We can evaluate these putative targets in a variety of mouse disease models available in-house. To enable rapid in vivo target validation, we will utilize viral and non-viral gene delivery technologies, such as adeno-associated viruses and lipid nanoparticles.</t>
  </si>
  <si>
    <t>1-	Comparative study of two alphaviruses immune hijacking to identify regulatory circuits responsible for the differential immune polarization</t>
  </si>
  <si>
    <t>The project will aim to characterize host-alphavirus interactions both in vitro and in vivo in animal models. Preliminary data of the lab has shown a differential adaptive immune response polarization between two alphaviruses. Using a novel approach of viral expressed selectable marker, we identified via in vivo comparative multiOmic approaches a set of candidate host factors potentially responsible for the phenotype. The PhD project will entail a close characterization of these host factors and their role in the viral life cycle as well as the modulation of the immune response of small animal model to these viruses. In addition to multi-Omics approaches, protein-protein interactions, microscopy, functional genomics, CRISPR Cas9 gene editing will be some of the tools used to investigate this viral hijacking and understand the host-viral interplay. Animals models available in the lab include mice and zebrafish. Downstream of characterization will aim to validate these targets in small preclinical models for subsequent drug discovery in the A*STAR ecosystem. Throughout the project, close collaborative work within A*STAR ID Labs as well as other institutes throughout Singapore and overseas will be used to leverage expertise for high impact studies.</t>
  </si>
  <si>
    <t>Guillaume Carissimo</t>
  </si>
  <si>
    <t>guillaume_carissimo@idlabs.a-star.edu.sg</t>
  </si>
  <si>
    <t>https://www.a-star.edu.sg/idlabs/about-us/people/our-investigators/guillaume-carissimo</t>
  </si>
  <si>
    <t>Low Jun Siong</t>
  </si>
  <si>
    <t>lowjs@nus.edu.sg</t>
  </si>
  <si>
    <t>Development of tools and reverse genetic systems for antiviral screenings and novel vaccine approaches</t>
  </si>
  <si>
    <t>Current advances in vaccine technology, in particular mRNA vaccines, have shortened the time needed between pathogen identification to an FDA approved product to years versus decades. However, this technology still has shortcomings such as immunogenicity, price and strong cold chain constrains. This project aims to further refine and optimize in-house developed constructs for delivery, efficiency and immunogenicity. This project will entail molecular biology tools for construction and validation as well as small animal models such and mice and zebrafish for delivery optimization, immunogenicity and efficacy studies. Constructs developed in the proof of concept stage will target three human relevant pathogens from diverse parts of the tree of life. Candidates with a strong interest in molecular virology and out of the box thinking are encouraged to apply.</t>
  </si>
  <si>
    <t>Screening and characterization of nutrient components to improve the production of cultivated meat cells</t>
  </si>
  <si>
    <t>It is estimated that the demand for meat is going up by more than two-thirds in the next 40 years and the current production method of slaughtering live animals is not sustainable. Cultivated meat is becoming an alternative to keep up with the demands via in vitro culturing of cells from animals. The aim of the project is to screen and characterize nutrient components that are essential in the culturing of the meat cells to allow for the large scale and economical manufacturing of cultivated meats.</t>
  </si>
  <si>
    <t>Ng Say Kong</t>
  </si>
  <si>
    <t>Bioprocessing Technology Institute (BTI)</t>
  </si>
  <si>
    <t>ng_say_kong@bti.a-star.edu.sg</t>
  </si>
  <si>
    <t>www.linkedin.com/in/ng-say-kong-37a8678</t>
  </si>
  <si>
    <t>Engineering lentiviral vectors for improved production and utility</t>
  </si>
  <si>
    <t>There is a wide usage of lentiviral vector (LV) as a gene delivery vehicle in clinical gene therapy. 
Potential bottlenecks in LV production include viral RNA export, viral gRNA encapsidation, RNA stability and transgene expression. By screening for and identifying beneficial cis-acting DNA elements for the above-mentioned processes, a set of plasmids for the improved production of lentiviral vectors can be engineered. Upon successful expression, purified LVs will undergo transduction and response studies in T-cells. It is very vital for successful transduction in gene therapy as it helps to ensure DNA is stably integrated. In addition, the response by T-cells after integration would help to determine the infectivity and mortality of the host cells.</t>
  </si>
  <si>
    <t>Optimizing conditions and methods for ultra-high density cell culture</t>
  </si>
  <si>
    <t>Cells are an essential component of many biological applications, ranging from cell-based therapies (e.g. adoptive T-cell therapy, regenerative medicine, stem cell therapy) to cultivated meat. In such applications, the large number of cells that need to be manufactured is often a bottleneck, resulting in high costs and limiting adoption. Currently, most culture systems utilize either 2D culture on tissue culture plastic, or suspension culture on microcarrier beads. We have recently developed a method for creating hyperporous hydrogel structures. Cells are able to adhere to these structures, which are porous enough to allow media to flow freely into them, making ultrahigh-density cell culture possible. In this project, we aim to develop different materials for different types of cells to be cultured using this strategy. In particular, we will be using cells intended for cultivated meat, such as fat and muscle cells. By manipulating the mechanical properties and cell-binding/signaling moieties, it may become to produce sufficient number of cells for various applications, while keeping the time and cost of culturing down, thereby removing a significant barrier to widespread adoption.</t>
  </si>
  <si>
    <t>Cyrus Beh</t>
  </si>
  <si>
    <t>beh_cyrus@bti.a-star.edu.sg</t>
  </si>
  <si>
    <t>Non-viral delivery of genetic material for cell manufacturing</t>
  </si>
  <si>
    <t>In recent years, cell therapies have emerged as potent treatments for cancer, in the form of cellular immunotherapies such as CAR-T, CAR-NK, TCR therapies, etc, as well as various genetic conditions. Currently, the vast majority of treatment options are manufactured through the use of viruses. Due to the safety issues associated with the use of viruses to generate these cellular therapeutics, there are currently very strict manufacturing requirements imposed by regulatory bodies for both the viruses as well as the cells to be infused back into the patients. This has resulted in the immense cost of therapies (frequently &gt; US$500k), as well as a severe lack of access for patients.
One way to address this limitation is by using non-viral approaches to deliver the genetic material into the cells. In this project, we will be developing a device aimed at achieving efficient delivery of different payloads, including DNA, mRNA, and proteins into cells. The work will involve the design and prototyping of the device; optimization of transfection protocols; as well as characterization of cell efficacy after delivery of the genetic material. By removing the use of viruses, we will greatly reduce the costs of these life-saving therapies, while increasing access to them.</t>
  </si>
  <si>
    <t>Process Development for Manufacturing of functionally potent Allogeneic NK cells</t>
  </si>
  <si>
    <t>NK-cell based immunotherapy is associated with a more favourable safety profile than T cell-based therapy as the former does not provoke life-threatening graft-versus-host disease (GvHD) if administered to patients with mismatched human leukocyte antigen (HLA) and does not lead to severe toxicities such as cytokine release syndrome (CRS) and immune-effector cell-associated neurotoxicity syndrome (ICANS). One significant limitation is the paucity of NK cells which comprise a minor fraction (~5-15%) of total leukocytes in peripheral blood, hence substantial expansion ex vivo is thus required to yield sufficient numbers of them for infusion. Previous studies have demonstrated that feeder cell- compared with cytokine-based methods promoted far superior growth and higher anti-tumor efficacy of NK cells. Feeder cells are engineered to express a multitude of immunostimulatory molecules that can activate their cognate receptors on NK cells. Despite generation of clinically relevant NK cell numbers by such feeders, NK cells thus expanded manifested suboptimal anti-tumor cytotoxicity and functional persistence in vivo. We propose to engineer feeder cells via a targeted approach to establish engineered feeder lines that will enable manufacturing of NK cells with enhanced anti-tumor efficacy in vivo. In addition, we will also identify and validate media components that are important to promote NK expansion and function.</t>
  </si>
  <si>
    <t>Andy Tan</t>
  </si>
  <si>
    <t>andy_tan@bti.a-star.edu.sg</t>
  </si>
  <si>
    <t>www.a-star.edu.sg/bti/research/product-innovation/immune-cell-manufacturing</t>
  </si>
  <si>
    <t>Liu Haiyan</t>
  </si>
  <si>
    <t>micliuh@nus.edu.sg</t>
  </si>
  <si>
    <t>Real-time automated label-free analytical workflow for culture media optimisation</t>
  </si>
  <si>
    <t>Bioprocessing 4.0 is key in future biomanufacturing but it remains challenging due to limitations in conventional bioreactor sensors for real-time cell monitoring, and lack of process integration (cell and spent media harvesting) for high operational flexibility. In this project, the student will develop novel on-line impedence device process analytical tools (PAT) for real-time single microcarrier/cell impedance bioanalysis and integrate with predictive metabolic flux modelling for culture media optimization for cutured meat production.</t>
  </si>
  <si>
    <t>Pang Kuin Tian</t>
  </si>
  <si>
    <t>zach_pang@bti.a-star.edu.sg</t>
  </si>
  <si>
    <t>Hou Han Wei</t>
  </si>
  <si>
    <t>hwhou@ntu.edu.sg</t>
  </si>
  <si>
    <t>Using Natural Language Procesing approach to map cellular signalling networks</t>
  </si>
  <si>
    <t>Biological cells utilises a very complex biochemical signalling events to communicate, respond to external stimuli, and maintain physiological functions. These signalling events involve thousands of molecules and their interactions are extremely complex to map. However, it is still important to have a comprehensive understanding of the signalling event to enable us to create a biodigital twin of biological cells. This project aims to apply advancced NLP approach to extract information from published articles to build an in-silico biochemical signalling network.</t>
  </si>
  <si>
    <t>LEE Yi-Chieh</t>
  </si>
  <si>
    <t>yclee@comp.nus.edu.sg</t>
  </si>
  <si>
    <t>Machine learning techniques to detect pathogens and antimicrobial resistance</t>
  </si>
  <si>
    <t>Niranjan Nagarajan</t>
  </si>
  <si>
    <t>nagarajann@gis.a-star.edu.sg</t>
  </si>
  <si>
    <t>https://mtms-lab.github.io</t>
  </si>
  <si>
    <t>Modeling microbial ecosystems</t>
  </si>
  <si>
    <t>Microorganims are often present in complex communities (microbiomes) with interactions within the community playing a key role in the emergent properties of the ecosystem. In recent years, the use of genomics to obtain a snapshot view of microbiomes, and a growing understanding of their importance for human and planetary health has spurred interest in microbiome modelling. In this project we will further develop a framework pioneered by the lab for microbiome modeling with metagenomic data and extend it to account for: (i) environmental inputs, (ii) non-linear relationships, and (iii) uncertainty in model parameters. Applications that can be explored can include infectious diseases, environmental health and food safety.</t>
  </si>
  <si>
    <t xml:space="preserve">Population Genomics </t>
  </si>
  <si>
    <t>Asian Reference Genome</t>
  </si>
  <si>
    <t xml:space="preserve">Reference genome plays an essential role in human genetic and genomic research.  However, the most commonly used human genome reference (hg38) is imcomplete due to the limitation of NGS technology, particularly on anlyzing repeative sequence and structure variation of sequences.  The newly published human T2T reference geomes (such as CHM13, HG002) have overcomed overcomed this limitation by using long read sequencing data.  However, these new refernece genomes were mainly generated by using samples of western populations, and Asian populations are poorly representated in such efforts.  To enpower population genetic and genomic studies in  Asian population and the ongoing National Precision Medicine program in Singapore, we are working to generate a new Asian pangenome reference panel by using diverse long read sequencing technologies and de novo assembling analysis. this project is a collaborative effort with Dr Mile Sikic and supported by National Precision Medicine program.  </t>
  </si>
  <si>
    <t>Jianjun Liu</t>
  </si>
  <si>
    <t>liuj3@gis.a-star.edu.sg</t>
  </si>
  <si>
    <t>https://www.a-star.edu.sg/gis/our-people/faculty-staff/members/jian-jun-liu</t>
  </si>
  <si>
    <t>Infectious Diseases, Inflammation, cell biology</t>
  </si>
  <si>
    <t>Studying role of lysosomal potassium channel in the response of macrophage and epithelial cells against infection and inflammation</t>
  </si>
  <si>
    <t xml:space="preserve">Lysosomes are an integral part of the intracellular defense system against microbes. They can also promote cell death and tissue damage. Apart from several receptors potassium channels present on lysosomes are essential for their functions. In this project we will investigate the importance of KCNJ15, an inward recified K+ channel, in lysosomal homeostasis in macrophages and epithelial cells and its role during bacterial infection and inflammation. </t>
  </si>
  <si>
    <t>Amit Singhal</t>
  </si>
  <si>
    <t>amit_singhal@idlabs.a-star.edu.sg</t>
  </si>
  <si>
    <t>https://www.a-star.edu.sg/idlabs/about-us/people/our-investigators/amit-singhal</t>
  </si>
  <si>
    <t>Claudio Bussi</t>
  </si>
  <si>
    <t>claudio.bussi@ntu.edu.sg</t>
  </si>
  <si>
    <t>Molecular mechanisms allostery and its biomedical applications: design of allosteric biologics and drugs, diagnostics based on allosteric effects of mutations</t>
  </si>
  <si>
    <t>We will further develop our theoretical concepts of molecular allostery, focusing on all-atom version of the structure-based statistical mechanical model of allostery for exploring allosteric regulation of protein function, potential for design of allosteric biologics and drugs. We will test our predictions in collaboration with experimental colleagues, validating the former and improving models and their computational implementations. We will be working with major targets for prospected allosteric medicines, currently available allosteric compounds, and drug-candidates at different stages of research and (pre)clinical trials.
We will also develop generative models for diagnostic of new VoCs in emerging infectious diseases and extension of cancer landscapes originated by allosteric effects of mutations under the umbrella of IRG "Accounting for allosteric effects of mutations in diagnostics and personalised treatment within SG10K project".</t>
  </si>
  <si>
    <t>Igor N. Berezovsky</t>
  </si>
  <si>
    <t>Bioinformatics Institute (BII)</t>
  </si>
  <si>
    <t>igorb@bii.a-star.edu.sg</t>
  </si>
  <si>
    <t>https://www.a-star.edu.sg/bii/research/bsmd/pebm</t>
  </si>
  <si>
    <t>From the 3D whole-genome reconstruction to the analysis of chromatin hierarchical structure and epigenetic regulation</t>
  </si>
  <si>
    <t>The overall static picture of whole-genome interactions will be obtained based on the Hi-C data Markov State analysis, then it will be used for performing 3D chromatin structural reconstruction. The latter will be providing a foundation and will be used for the modelling of chromatin dynamics, and for exploring the regulation of genome function. Biological insight on the structural organization of chromosomes will be obtained based on our model for the analysis of chromatin hierarchy and its 3D reconstruction. Bioinformatical approaches will be used for the mapping of different epigenetic factors, analysis of their distributions, and for predictions of gene expression regulation.</t>
  </si>
  <si>
    <t>A Generative AI-Based Framework for Interpreting Deep Learning Predictions in Histological Image Analysis.</t>
  </si>
  <si>
    <t>The project aims to enhance the interpretability of deep learning models used in histological image analysis. Despite the impressive performance of these models in medical imaging, their "black-box" nature poses significant challenges, particularly in ensuring reliability and gaining trust from medical professionals. This research seeks to demystify these complex models using Generative AI techniques, offering a transparent window into their decision-making processes. The project will focus on developing a novel framework that integrates Generative AI with deep learning models, specifically tailored for histological images. This framework will be designed to generate intuitive, visual explanations for the predictions made by deep learning models. These visual explanations are expected to correlate strongly with the factors that human experts consider during diagnosis, thereby bridging the gap between AI-driven and traditional histopathological analysis. A significant portion of the research will involve validating the effectiveness of this approach. This will be achieved through collaborative efforts with pathologists, where the interpretability of AI predictions will be assessed in terms of and practical utility in clinical settings. The goal is to foster a deeper understanding and trust in AI-assisted medical diagnostics or drug screening, paving the way for more widespread adoption in healthcare practices and research settings.</t>
  </si>
  <si>
    <t>Mai Chan Lau</t>
  </si>
  <si>
    <t>Singapore Immunology Network (SIgN);Bioinformatics Institute (BII)</t>
  </si>
  <si>
    <t>lau_mai_chan@bii.a-star.edu.sg</t>
  </si>
  <si>
    <t>https://www.a-star.edu.sg/bii/research/datahub-division/sscoi</t>
  </si>
  <si>
    <t>Bernett Lee Teck Kwong</t>
  </si>
  <si>
    <t>NTU, LKCmedicine</t>
  </si>
  <si>
    <t>bernett.lee@ntu.edu.sg</t>
  </si>
  <si>
    <t>Integrative Computational Frameworks for Effective Spatial Biomarker Development.</t>
  </si>
  <si>
    <t>The project proposes to create an advanced computational framework designed to enhance the development of spatial biomarkers. Spatial biomarkers are critical in understanding the complex spatial relationships between different cell types in tissue environments, which is crucial in disease diagnostics and therapeutic development. This project aims to tackle the challenges in spatial biomarker development, which often involves managing large, multi-scale datasets and requires sophisticated analytical techniques to accurately interpret spatial data. The proposed workflow will integrate state-of-the-art computational methods, including machine learning algorithms and advanced statistical models, to process and analyze spatial data more effectively. One of the key objectives of this project is to ensure the robustness and scalability of the workflow. This will allow researchers to handle diverse datasets, including high-dimensional and multimodal spatial data, with improved accuracy and efficiency. The workflow is also designed to be adaptable to various research needs, making it a valuable tool for both basic research and clinical applications. Additionally, the project seeks to establish a standardized approach to spatial biomarker development, which is currently lacking in the field. By providing a reliable and user-friendly workflow, it aims to facilitate broader adoption of spatial biomarker analysis in biomedical research, ultimately contributing to more precise disease diagnosis and personalized treatment strategies.</t>
  </si>
  <si>
    <t>Development of fragment-based computational methods for drug discovery</t>
  </si>
  <si>
    <t>The identification of binding pockets is an essential component of the drug discovery process. Various experimental methods have been developed for this purpose, but they tend to be laborious and expensive. A variety of computational algorithms and methods that base their predictions on rigid protein structures have been developed for rapid identification of binding pockets. However, they are severely limited by their dependence on available protein structures. Fragment-based simulation methods use small organic molecules called fragments to rapidly identify binding pockets in molecular dynamics simulations, thus explicitly accounting for protein flexibility and solvation effects. This project aims to develop an arsenal of fragment-based computational approaches for application to drug discovery projects. These include the combination of AI models with fragment-based simulations for ligand generation, expansion of the types of biomolecular targets that fragment-based simulations can be applied to and the development of a web server to make fragment-based simulations more accessible to the community. The methods will be validated using known experimental data obtained from the literature. They are expected to accelerate the drug discovery process by improving the accuracy of binding site prediction, providing new insights into the structure and dynamics of drug targets, and guiding the design of therapeutics and chemical tools.</t>
  </si>
  <si>
    <t>Tan Yaw Sing</t>
  </si>
  <si>
    <t>tanys@bii.a-star.edu.sg</t>
  </si>
  <si>
    <t>https://www.a-star.edu.sg/bii/research/bsmd/fbd</t>
  </si>
  <si>
    <t>Computational sequence and structure analysis tools to combat infectious diseases</t>
  </si>
  <si>
    <t>Our FluSurver (https://flusurver.bii.a-star.edu.sg/) is the most complete one-stop influenza mutation analysis tool being used by researchers and surveillance experts globally relating to influenza drug resistance, viral fitness, host specificity and antigenic changes. The FluSurver is also a primary analysis tool for the global data science initiative GISAID used by WHO flu surveillance networks. BII/A*STAR has been a technical and scientific partner to GISAID for several years providing analysis tools.
When the new coronavirus was discovered by Chinese colleagues, the sequences were shared using GISAID’s platform on January 10th 2020 (https://gisaid.org). In addition to the expert advice contributing to build the new system and annotation tools like the CoVsurver (https://gisaid.org/covsurver), the Singapore team has been critical in enabling global genome sharing from the first day to over 16 million genomes from 215 countries and territories by 2023, earning the WHO Chief Scientist’s commendation of GISAID as a “game changer”. (Swaminathan, Nature 2020). This had significant impact for Singapore and the world. Diagnostics, drugs, and vaccine development were started based on sequences in GISAID and are constantly checked with new incoming data if they are still working well and help to identify new variants. In Singapore, BII has become a hub for multiple institutions and agencies to access and benefit from the GISAID work, from other A*STAR colleagues to NPHL/NCID, MOH, Duke-NUS, hospitals and DSO.
Because we can quickly go from genomes to protein structures through modelling in our computers often only requiring the new sequences as input, our group offers powerful support in infectious disease surveillance and rapid outbreak investigations to get a quick handle on bugs here and around the world. This PhD project will contribute with new tools for additional  pathogens.</t>
  </si>
  <si>
    <t>Sebastian Maurer-Stroh</t>
  </si>
  <si>
    <t>sebastianms@bii.a-star.edu.sg</t>
  </si>
  <si>
    <t>https://www.a-star.edu.sg/bii/research/bsfd/psa</t>
  </si>
  <si>
    <t>Computational sequence and structure analysis using AI for evaluating genetic variants in human diseases</t>
  </si>
  <si>
    <t>We aim at bridging the gap from nucleotide variation to protein structures to interpret effects of human mutations. For example, we have helped clinical collaborators to analyze variants found in patients and tried to mechanistically explain their possible role in a range of diseases like cancer, myopia, leprosy or atopic dermatitis. We are participating in the National Precision Medicine Programme to help mapping mutations into 3D protein structures relative to drug binding sites supporting our colleagues at GIS, LKC and PRECISE.</t>
  </si>
  <si>
    <t>Developing computational models of bacterial membranes to tackle antimicrobial resistance</t>
  </si>
  <si>
    <t>Pan-resistant bacteria have emerged against virtually all classes of antibiotics, posing a substantial threat to morbidity and mortality. Furthermore, there is essentially a dry pipeline of new classes of antimicrobials with novel mechanisms of action. Thus, a concerted action to fight the global antimicrobial resistance crisis is urgently needed. Membranes form the first line of defence of bacteria against potentially harmful molecules in the surrounding environment, including antibiotics. However, the protective mechanisms of these barriers are not understood, chiefly due to a lack of experimental techniques that can capture the transport of drugs across the cell envelope at atomic resolution and in real time. In recent years, molecular simulations have provided a route to accurate modelling the dynamics of bacterial envelopes (Microbiology, 2022, 168:001165). This is a result of the transformative growth in computational power, the coming of age of multiscale approaches that enable description of biomolecules at various levels of magnification and resolution, and advances in AI and machine learning that are helping to integrate complex data and accelerate conformational sampling. In this project, we will leverage on the predictive accuracy of such molecular simulation approaches to model realistic cellular membranes for pathogens identified by the WHO  as a severe threat to society due to antibiotic resistance. The student will learn cutting-edge skills in multiscale modelling, structural biology, and bioinformatics, in order to gain insights into the translocation and/or disruptive mechanisms of small molecules and peptides interacting with the bacterial envelope. While working closely with our experimental collaborators, this will contribute towards the rational development of improved antimicrobial compounds targeting pathogenic bacteria (Kaur et al., Nature, 2021, 593:125-129; Tram et al., Acta Biomater, 2021, 135:214-224; Petruk et al., Nat Commun, 2023, 14:6097; Puthia et al., Adv Healthc Mater, 2023, 12:e2300987; Waller et al. J Mol Biol, 2023, 435:167953).</t>
  </si>
  <si>
    <t>Peter John Bond</t>
  </si>
  <si>
    <t>peterjb@bii.a-star.edu.sg</t>
  </si>
  <si>
    <t>https://www.a-star.edu.sg/bii/research/bsmd/msmd</t>
  </si>
  <si>
    <t>Developing computational models of viral shells to tackle emerging pathogens</t>
  </si>
  <si>
    <t>Viral diseases continue to impose a severe burden on human health and pose special challenges for the development of effective therapies. The genetic material of viruses is surrounded by a protective proteinaceous capsid, and in some cases, an additional envelope layer composed of a membrane with embedded glycoproteins. While traditionally thought of as static, immovable structures, it is becoming apparent that viruses are in fact dynamic, with substantial conformational changes in the outer layer linked to functions that regulate host recognition, infection, and immune evasion. In recent years, molecular simulations of such viral shells have provided a rational framework for elucidating the modes of action of therapeutics, as well as representing an important strategy for surveillance of epitopes that are constantly evolving in response to selection pressures from antibodies and vaccines (Samsudin et al., Curr Opin Struct Biol, 2024, 102761). This is a result of the transformative growth in computational power, the coming of age of multiscale approaches that enable description of biomolecules at various levels of magnification and resolution, and advances in AI and machine learning that are helping to integrate complex data and accelerate conformational sampling. In this project, we will leverage on the predictive accuracy of such molecular simulation approaches to model realistic viral surface layers of key human pathogens. The student will learn cutting-edge skills in multiscale modelling, structural biology, and bioinformatics, in order to gain insights into the molecular mechanisms underpinning viral infections. While working closely with our experimental collaborators, this will contribute towards an improved understanding of therapeutic modes of action towards the rational development of novel antiviral strategies (Zuzic et al., Elife, 2023, 12:e82447; Zuzic L et al., Structure, 2022, 30:1062-1074.e4; Wirawan et al., Structure, 2019, 27:253-267.e8; Tulsian et al., Nat Commun, 2023, 14:6967).</t>
  </si>
  <si>
    <t>Antibody optimization method development and application</t>
  </si>
  <si>
    <t xml:space="preserve">In my group we are developing machine learning-guided antibody optimization methods. The student will participate in the method development and apply the method to optimize antibodies for 1-2 targets from virus and cancer. The experimental testing will be done in local and overseas collaborators' labs.   </t>
  </si>
  <si>
    <t>Hao Fan</t>
  </si>
  <si>
    <t>fanh@bii.a-star.edu.sg</t>
  </si>
  <si>
    <t>https://www.a-star.edu.sg/bii/research/bsmd/sldd</t>
  </si>
  <si>
    <t>Enzyme function annotation and engineering</t>
  </si>
  <si>
    <t xml:space="preserve">In my group we are developing machine learning-guided enzyme engineering methods. The student will participate in the method development and apply the method to design better enzyme variants and novel substrates for 1-2 targets of high industry interests. The experimental testing will be done in local collaborators' labs.   </t>
  </si>
  <si>
    <t>Development multi-modal data integration methods to uncover novel therapeutics and biomarkers for diseases</t>
  </si>
  <si>
    <t xml:space="preserve">The advancement in molecular profiling of biological samples has made it possible to profile patient samples to uncover omics at multiple modalities and scales, including genomics, transcriptomics, proteomics, metabolomics, microbiome, lipidomics, pharmacogenomics, pharmacokinetics and phenomics measured across multiple scales from a single cell to tissue and to the whole body, and under different states of health, treatment timepoints and disease progression. This coupled with electronic health records of patient diagnosis, history and assessments, and additional factors of diet, lifestyle and environment can potentially unravel the predisposition, treatment response and progression of different diseases in each individual. Additionally, the vast amount of information from published literature, public data, disease ontology can be mined and integrated with the clinical and research data to create a holistic disease profile of each patient. When integrated across large patient cohorts of heterogenous profiles, we can uncover novel therapeutics and biomarkers that targets and stratifies specific patient subgroup. The sheer volume and complexity of data gathered requires development of novel machine learning approaches and knowledge graphs to integrate the multimodal and multiscale biomedical and research data to uncover new biological mechanisms and panel of features to predict the right precision medicine strategies. </t>
  </si>
  <si>
    <t>Xing Yi Woo</t>
  </si>
  <si>
    <t>woo_xing_yi@bii.a-star.edu.sg</t>
  </si>
  <si>
    <t>https://sites.google.com/view/woogroup/home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</si>
</sst>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Calibri"/>
      <family val="2"/>
      <scheme val="minor"/>
    </font>
    <font>
      <sz val="11"/>
      <name val="Calibri"/>
      <family val="2"/>
      <scheme val="minor"/>
    </font>
    <font>
      <b/>
      <sz val="11"/>
      <name val="Calibri"/>
      <family val="2"/>
      <scheme val="minor"/>
    </font>
  </fonts>
  <fills count="5">
    <fill>
      <patternFill patternType="none"/>
    </fill>
    <fill>
      <patternFill patternType="gray125"/>
    </fill>
    <fill>
      <patternFill patternType="solid">
        <fgColor theme="4"/>
        <bgColor indexed="64"/>
      </patternFill>
    </fill>
    <fill>
      <patternFill patternType="solid">
        <fgColor theme="4" tint="0.79998168889431442"/>
        <bgColor indexed="64"/>
      </patternFill>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
    <xf numFmtId="0" fontId="0" fillId="0" borderId="0"/>
  </cellStyleXfs>
  <cellXfs count="14">
    <xf numFmtId="0" fontId="0" fillId="0" borderId="0" xfId="0"/>
    <xf numFmtId="0" fontId="1" fillId="0" borderId="0" xfId="0" applyFont="1" applyAlignment="1">
      <alignment horizontal="center" vertical="center" wrapText="1"/>
    </xf>
    <xf numFmtId="0" fontId="1" fillId="2" borderId="1"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1" fillId="0" borderId="1" xfId="0" applyFont="1" applyBorder="1" applyAlignment="1">
      <alignment horizontal="center" vertical="center" wrapText="1"/>
    </xf>
    <xf numFmtId="49" fontId="1" fillId="0" borderId="1" xfId="0" applyNumberFormat="1" applyFont="1" applyBorder="1" applyAlignment="1">
      <alignment horizontal="center" vertical="center" wrapText="1"/>
    </xf>
    <xf numFmtId="49" fontId="1" fillId="4" borderId="1" xfId="0" applyNumberFormat="1" applyFont="1" applyFill="1" applyBorder="1" applyAlignment="1">
      <alignment horizontal="center" vertical="center" wrapText="1"/>
    </xf>
    <xf numFmtId="22" fontId="0" fillId="0" borderId="1" xfId="0" applyNumberFormat="1" applyBorder="1" applyAlignment="1">
      <alignment horizontal="center" vertical="center" wrapText="1"/>
    </xf>
    <xf numFmtId="0" fontId="0" fillId="0" borderId="1" xfId="0" applyBorder="1" applyAlignment="1">
      <alignment horizontal="center" vertical="center" wrapText="1"/>
    </xf>
    <xf numFmtId="0" fontId="0" fillId="0" borderId="0" xfId="0" applyAlignment="1">
      <alignment horizontal="center" vertical="center" wrapText="1"/>
    </xf>
    <xf numFmtId="0" fontId="1" fillId="0" borderId="0" xfId="0" applyFont="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1"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6E47CA-316F-4AD2-9C36-FBE5EFEA7F6E}">
  <dimension ref="A1:L98"/>
  <sheetViews>
    <sheetView tabSelected="1" zoomScale="90" zoomScaleNormal="90" workbookViewId="0">
      <pane xSplit="1" ySplit="6" topLeftCell="B7" activePane="bottomRight" state="frozen"/>
      <selection pane="topRight" activeCell="B1" sqref="B1"/>
      <selection pane="bottomLeft" activeCell="A6" sqref="A6"/>
      <selection pane="bottomRight" activeCell="B6" sqref="B6"/>
    </sheetView>
  </sheetViews>
  <sheetFormatPr baseColWidth="10" defaultColWidth="9.1640625" defaultRowHeight="30" customHeight="1" x14ac:dyDescent="0.2"/>
  <cols>
    <col min="1" max="1" width="10.33203125" style="1" bestFit="1" customWidth="1"/>
    <col min="2" max="2" width="9.1640625" style="9" customWidth="1"/>
    <col min="3" max="3" width="14.5" style="9" bestFit="1" customWidth="1"/>
    <col min="4" max="4" width="76" style="9" customWidth="1"/>
    <col min="5" max="5" width="67.5" style="9" customWidth="1"/>
    <col min="6" max="6" width="22.1640625" style="9" customWidth="1"/>
    <col min="7" max="7" width="25.5" style="9" customWidth="1"/>
    <col min="8" max="8" width="12.33203125" style="9" customWidth="1"/>
    <col min="9" max="9" width="9.1640625" style="9" customWidth="1"/>
    <col min="10" max="11" width="18.33203125" style="1" customWidth="1"/>
    <col min="12" max="12" width="12.33203125" style="1" customWidth="1"/>
    <col min="13" max="16384" width="9.1640625" style="1"/>
  </cols>
  <sheetData>
    <row r="1" spans="1:12" ht="30" hidden="1" customHeight="1" x14ac:dyDescent="0.2">
      <c r="A1" s="1" t="s">
        <v>0</v>
      </c>
      <c r="B1" s="1" t="s">
        <v>1</v>
      </c>
      <c r="C1" s="1"/>
      <c r="D1" s="1"/>
      <c r="E1" s="1"/>
      <c r="F1" s="1"/>
      <c r="G1" s="1"/>
      <c r="H1" s="1"/>
      <c r="I1" s="1"/>
    </row>
    <row r="2" spans="1:12" ht="30" hidden="1" customHeight="1" x14ac:dyDescent="0.2">
      <c r="A2" s="1" t="s">
        <v>2</v>
      </c>
      <c r="B2" s="1"/>
      <c r="C2" s="1"/>
      <c r="D2" s="1"/>
      <c r="E2" s="1"/>
      <c r="F2" s="1"/>
      <c r="G2" s="1"/>
      <c r="H2" s="10" t="s">
        <v>3</v>
      </c>
      <c r="I2" s="10"/>
      <c r="L2" s="10" t="s">
        <v>3</v>
      </c>
    </row>
    <row r="3" spans="1:12" ht="30" hidden="1" customHeight="1" x14ac:dyDescent="0.2">
      <c r="A3" s="1" t="s">
        <v>4</v>
      </c>
      <c r="B3" s="10" t="s">
        <v>5</v>
      </c>
      <c r="C3" s="1"/>
      <c r="D3" s="1"/>
      <c r="E3" s="1"/>
      <c r="F3" s="1"/>
      <c r="G3" s="1"/>
      <c r="H3" s="10"/>
      <c r="I3" s="10"/>
      <c r="L3" s="10"/>
    </row>
    <row r="4" spans="1:12" ht="30" hidden="1" customHeight="1" x14ac:dyDescent="0.2">
      <c r="A4" s="1" t="s">
        <v>6</v>
      </c>
      <c r="B4" s="10"/>
      <c r="C4" s="1"/>
      <c r="D4" s="1"/>
      <c r="E4" s="1"/>
      <c r="F4" s="1"/>
      <c r="G4" s="1" t="s">
        <v>7</v>
      </c>
      <c r="H4" s="10"/>
      <c r="I4" s="10"/>
      <c r="L4" s="10"/>
    </row>
    <row r="5" spans="1:12" ht="30" customHeight="1" x14ac:dyDescent="0.2">
      <c r="A5" s="2"/>
      <c r="B5" s="2"/>
      <c r="C5" s="11" t="s">
        <v>8</v>
      </c>
      <c r="D5" s="12"/>
      <c r="E5" s="12"/>
      <c r="F5" s="13" t="s">
        <v>9</v>
      </c>
      <c r="G5" s="13"/>
      <c r="H5" s="13"/>
      <c r="I5" s="13"/>
      <c r="J5" s="13" t="s">
        <v>10</v>
      </c>
      <c r="K5" s="13"/>
      <c r="L5" s="13"/>
    </row>
    <row r="6" spans="1:12" ht="30" customHeight="1" x14ac:dyDescent="0.2">
      <c r="A6" s="3" t="s">
        <v>11</v>
      </c>
      <c r="B6" s="3" t="s">
        <v>12</v>
      </c>
      <c r="C6" s="3" t="s">
        <v>13</v>
      </c>
      <c r="D6" s="3" t="s">
        <v>14</v>
      </c>
      <c r="E6" s="3" t="s">
        <v>15</v>
      </c>
      <c r="F6" s="3" t="s">
        <v>16</v>
      </c>
      <c r="G6" s="3" t="s">
        <v>17</v>
      </c>
      <c r="H6" s="3" t="s">
        <v>18</v>
      </c>
      <c r="I6" s="3" t="s">
        <v>0</v>
      </c>
      <c r="J6" s="3" t="s">
        <v>16</v>
      </c>
      <c r="K6" s="3" t="s">
        <v>19</v>
      </c>
      <c r="L6" s="3" t="s">
        <v>18</v>
      </c>
    </row>
    <row r="7" spans="1:12" ht="30" customHeight="1" x14ac:dyDescent="0.2">
      <c r="A7" s="4">
        <v>1</v>
      </c>
      <c r="B7" s="7" t="s">
        <v>20</v>
      </c>
      <c r="C7" s="8" t="s">
        <v>21</v>
      </c>
      <c r="D7" s="8" t="s">
        <v>22</v>
      </c>
      <c r="E7" s="8" t="s">
        <v>23</v>
      </c>
      <c r="F7" s="8" t="s">
        <v>24</v>
      </c>
      <c r="G7" s="8" t="s">
        <v>25</v>
      </c>
      <c r="H7" s="8" t="s">
        <v>26</v>
      </c>
      <c r="I7" s="8" t="s">
        <v>27</v>
      </c>
      <c r="J7" s="4" t="s">
        <v>28</v>
      </c>
      <c r="K7" s="8" t="s">
        <v>29</v>
      </c>
      <c r="L7" s="4" t="s">
        <v>30</v>
      </c>
    </row>
    <row r="8" spans="1:12" ht="30" customHeight="1" x14ac:dyDescent="0.2">
      <c r="A8" s="4">
        <f>1+A7</f>
        <v>2</v>
      </c>
      <c r="B8" s="7" t="s">
        <v>20</v>
      </c>
      <c r="C8" s="8" t="s">
        <v>31</v>
      </c>
      <c r="D8" s="8" t="s">
        <v>32</v>
      </c>
      <c r="E8" s="8" t="s">
        <v>33</v>
      </c>
      <c r="F8" s="8" t="s">
        <v>24</v>
      </c>
      <c r="G8" s="8" t="s">
        <v>25</v>
      </c>
      <c r="H8" s="8" t="s">
        <v>26</v>
      </c>
      <c r="I8" s="8" t="s">
        <v>27</v>
      </c>
      <c r="J8" s="4" t="s">
        <v>34</v>
      </c>
      <c r="K8" s="8" t="s">
        <v>35</v>
      </c>
      <c r="L8" s="4" t="s">
        <v>36</v>
      </c>
    </row>
    <row r="9" spans="1:12" ht="30" customHeight="1" x14ac:dyDescent="0.2">
      <c r="A9" s="4">
        <f>1+A8</f>
        <v>3</v>
      </c>
      <c r="B9" s="7" t="s">
        <v>20</v>
      </c>
      <c r="C9" s="8" t="s">
        <v>37</v>
      </c>
      <c r="D9" s="8" t="s">
        <v>38</v>
      </c>
      <c r="E9" s="8" t="s">
        <v>39</v>
      </c>
      <c r="F9" s="8" t="s">
        <v>40</v>
      </c>
      <c r="G9" s="8" t="s">
        <v>25</v>
      </c>
      <c r="H9" s="8" t="s">
        <v>41</v>
      </c>
      <c r="I9" s="8" t="s">
        <v>42</v>
      </c>
      <c r="J9" s="4" t="s">
        <v>43</v>
      </c>
      <c r="K9" s="8" t="s">
        <v>35</v>
      </c>
      <c r="L9" s="4" t="s">
        <v>44</v>
      </c>
    </row>
    <row r="10" spans="1:12" ht="30" customHeight="1" x14ac:dyDescent="0.2">
      <c r="A10" s="4">
        <f t="shared" ref="A10" si="0">1+A9</f>
        <v>4</v>
      </c>
      <c r="B10" s="7" t="s">
        <v>20</v>
      </c>
      <c r="C10" s="8" t="s">
        <v>45</v>
      </c>
      <c r="D10" s="8" t="s">
        <v>38</v>
      </c>
      <c r="E10" s="8" t="s">
        <v>39</v>
      </c>
      <c r="F10" s="8" t="s">
        <v>40</v>
      </c>
      <c r="G10" s="8" t="s">
        <v>25</v>
      </c>
      <c r="H10" s="8" t="s">
        <v>41</v>
      </c>
      <c r="I10" s="8" t="s">
        <v>42</v>
      </c>
      <c r="J10" s="4" t="s">
        <v>43</v>
      </c>
      <c r="K10" s="8" t="s">
        <v>35</v>
      </c>
      <c r="L10" s="4" t="s">
        <v>44</v>
      </c>
    </row>
    <row r="11" spans="1:12" ht="30" customHeight="1" x14ac:dyDescent="0.2">
      <c r="A11" s="4">
        <f>1+A10</f>
        <v>5</v>
      </c>
      <c r="B11" s="7" t="s">
        <v>20</v>
      </c>
      <c r="C11" s="8" t="s">
        <v>45</v>
      </c>
      <c r="D11" s="8" t="s">
        <v>51</v>
      </c>
      <c r="E11" s="8" t="s">
        <v>52</v>
      </c>
      <c r="F11" s="8" t="s">
        <v>53</v>
      </c>
      <c r="G11" s="8" t="s">
        <v>54</v>
      </c>
      <c r="H11" s="8" t="s">
        <v>55</v>
      </c>
      <c r="I11" s="8" t="s">
        <v>48</v>
      </c>
      <c r="J11" s="4"/>
      <c r="K11" s="8" t="s">
        <v>56</v>
      </c>
      <c r="L11" s="4"/>
    </row>
    <row r="12" spans="1:12" ht="30" customHeight="1" x14ac:dyDescent="0.2">
      <c r="A12" s="4">
        <f>1+A11</f>
        <v>6</v>
      </c>
      <c r="B12" s="7" t="s">
        <v>20</v>
      </c>
      <c r="C12" s="8" t="s">
        <v>57</v>
      </c>
      <c r="D12" s="8" t="s">
        <v>58</v>
      </c>
      <c r="E12" s="8" t="s">
        <v>59</v>
      </c>
      <c r="F12" s="8" t="s">
        <v>60</v>
      </c>
      <c r="G12" s="8" t="s">
        <v>54</v>
      </c>
      <c r="H12" s="8" t="s">
        <v>61</v>
      </c>
      <c r="I12" s="8" t="s">
        <v>62</v>
      </c>
      <c r="J12" s="4"/>
      <c r="K12" s="8"/>
      <c r="L12" s="4"/>
    </row>
    <row r="13" spans="1:12" ht="30" customHeight="1" x14ac:dyDescent="0.2">
      <c r="A13" s="4">
        <f t="shared" ref="A13:A76" si="1">1+A12</f>
        <v>7</v>
      </c>
      <c r="B13" s="7" t="s">
        <v>20</v>
      </c>
      <c r="C13" s="8" t="s">
        <v>63</v>
      </c>
      <c r="D13" s="8" t="s">
        <v>64</v>
      </c>
      <c r="E13" s="8" t="s">
        <v>65</v>
      </c>
      <c r="F13" s="8" t="s">
        <v>60</v>
      </c>
      <c r="G13" s="8" t="s">
        <v>54</v>
      </c>
      <c r="H13" s="8" t="s">
        <v>61</v>
      </c>
      <c r="I13" s="8" t="s">
        <v>62</v>
      </c>
      <c r="J13" s="4"/>
      <c r="K13" s="8"/>
      <c r="L13" s="4"/>
    </row>
    <row r="14" spans="1:12" ht="30" customHeight="1" x14ac:dyDescent="0.2">
      <c r="A14" s="4">
        <f t="shared" si="1"/>
        <v>8</v>
      </c>
      <c r="B14" s="7" t="s">
        <v>20</v>
      </c>
      <c r="C14" s="8" t="s">
        <v>66</v>
      </c>
      <c r="D14" s="8" t="s">
        <v>67</v>
      </c>
      <c r="E14" s="8" t="s">
        <v>68</v>
      </c>
      <c r="F14" s="8" t="s">
        <v>69</v>
      </c>
      <c r="G14" s="8" t="s">
        <v>70</v>
      </c>
      <c r="H14" s="8" t="s">
        <v>71</v>
      </c>
      <c r="I14" s="8" t="s">
        <v>48</v>
      </c>
      <c r="J14" s="4"/>
      <c r="K14" s="8"/>
      <c r="L14" s="4"/>
    </row>
    <row r="15" spans="1:12" ht="30" customHeight="1" x14ac:dyDescent="0.2">
      <c r="A15" s="4">
        <f t="shared" si="1"/>
        <v>9</v>
      </c>
      <c r="B15" s="7" t="s">
        <v>20</v>
      </c>
      <c r="C15" s="8" t="s">
        <v>72</v>
      </c>
      <c r="D15" s="8" t="s">
        <v>73</v>
      </c>
      <c r="E15" s="8" t="s">
        <v>74</v>
      </c>
      <c r="F15" s="8" t="s">
        <v>75</v>
      </c>
      <c r="G15" s="8" t="s">
        <v>76</v>
      </c>
      <c r="H15" s="8" t="s">
        <v>77</v>
      </c>
      <c r="I15" s="8" t="s">
        <v>78</v>
      </c>
      <c r="J15" s="4"/>
      <c r="K15" s="8"/>
      <c r="L15" s="4"/>
    </row>
    <row r="16" spans="1:12" ht="30" customHeight="1" x14ac:dyDescent="0.2">
      <c r="A16" s="4">
        <f t="shared" si="1"/>
        <v>10</v>
      </c>
      <c r="B16" s="7" t="s">
        <v>20</v>
      </c>
      <c r="C16" s="8" t="s">
        <v>63</v>
      </c>
      <c r="D16" s="8" t="s">
        <v>79</v>
      </c>
      <c r="E16" s="8" t="s">
        <v>80</v>
      </c>
      <c r="F16" s="8" t="s">
        <v>81</v>
      </c>
      <c r="G16" s="8" t="s">
        <v>54</v>
      </c>
      <c r="H16" s="8" t="s">
        <v>82</v>
      </c>
      <c r="I16" s="8" t="s">
        <v>83</v>
      </c>
      <c r="J16" s="4"/>
      <c r="K16" s="8"/>
      <c r="L16" s="4"/>
    </row>
    <row r="17" spans="1:12" ht="30" customHeight="1" x14ac:dyDescent="0.2">
      <c r="A17" s="4">
        <f t="shared" si="1"/>
        <v>11</v>
      </c>
      <c r="B17" s="7" t="s">
        <v>20</v>
      </c>
      <c r="C17" s="8" t="s">
        <v>84</v>
      </c>
      <c r="D17" s="8" t="s">
        <v>85</v>
      </c>
      <c r="E17" s="8" t="s">
        <v>86</v>
      </c>
      <c r="F17" s="8" t="s">
        <v>87</v>
      </c>
      <c r="G17" s="8" t="s">
        <v>76</v>
      </c>
      <c r="H17" s="8" t="s">
        <v>88</v>
      </c>
      <c r="I17" s="8" t="s">
        <v>89</v>
      </c>
      <c r="J17" s="4"/>
      <c r="K17" s="8"/>
      <c r="L17" s="4"/>
    </row>
    <row r="18" spans="1:12" ht="30" customHeight="1" x14ac:dyDescent="0.2">
      <c r="A18" s="4">
        <f t="shared" si="1"/>
        <v>12</v>
      </c>
      <c r="B18" s="7" t="s">
        <v>20</v>
      </c>
      <c r="C18" s="8" t="s">
        <v>84</v>
      </c>
      <c r="D18" s="8" t="s">
        <v>90</v>
      </c>
      <c r="E18" s="8" t="s">
        <v>91</v>
      </c>
      <c r="F18" s="8" t="s">
        <v>87</v>
      </c>
      <c r="G18" s="8" t="s">
        <v>76</v>
      </c>
      <c r="H18" s="8" t="s">
        <v>88</v>
      </c>
      <c r="I18" s="8" t="s">
        <v>89</v>
      </c>
      <c r="J18" s="4"/>
      <c r="K18" s="8"/>
      <c r="L18" s="4"/>
    </row>
    <row r="19" spans="1:12" ht="30" customHeight="1" x14ac:dyDescent="0.2">
      <c r="A19" s="4">
        <f t="shared" si="1"/>
        <v>13</v>
      </c>
      <c r="B19" s="7" t="s">
        <v>20</v>
      </c>
      <c r="C19" s="8" t="s">
        <v>92</v>
      </c>
      <c r="D19" s="8" t="s">
        <v>93</v>
      </c>
      <c r="E19" s="8" t="s">
        <v>94</v>
      </c>
      <c r="F19" s="8" t="s">
        <v>95</v>
      </c>
      <c r="G19" s="8" t="s">
        <v>25</v>
      </c>
      <c r="H19" s="8" t="s">
        <v>96</v>
      </c>
      <c r="I19" s="8" t="s">
        <v>97</v>
      </c>
      <c r="J19" s="4"/>
      <c r="K19" s="8"/>
      <c r="L19" s="4"/>
    </row>
    <row r="20" spans="1:12" ht="30" customHeight="1" x14ac:dyDescent="0.2">
      <c r="A20" s="4">
        <f t="shared" si="1"/>
        <v>14</v>
      </c>
      <c r="B20" s="7" t="s">
        <v>20</v>
      </c>
      <c r="C20" s="8" t="s">
        <v>98</v>
      </c>
      <c r="D20" s="8" t="s">
        <v>99</v>
      </c>
      <c r="E20" s="8" t="s">
        <v>100</v>
      </c>
      <c r="F20" s="8" t="s">
        <v>95</v>
      </c>
      <c r="G20" s="8" t="s">
        <v>25</v>
      </c>
      <c r="H20" s="8" t="s">
        <v>96</v>
      </c>
      <c r="I20" s="8" t="s">
        <v>97</v>
      </c>
      <c r="J20" s="4"/>
      <c r="K20" s="8"/>
      <c r="L20" s="4"/>
    </row>
    <row r="21" spans="1:12" ht="30" customHeight="1" x14ac:dyDescent="0.2">
      <c r="A21" s="4">
        <f t="shared" si="1"/>
        <v>15</v>
      </c>
      <c r="B21" s="7" t="s">
        <v>20</v>
      </c>
      <c r="C21" s="8" t="s">
        <v>46</v>
      </c>
      <c r="D21" s="8" t="s">
        <v>101</v>
      </c>
      <c r="E21" s="8" t="s">
        <v>102</v>
      </c>
      <c r="F21" s="8" t="s">
        <v>103</v>
      </c>
      <c r="G21" s="8" t="s">
        <v>54</v>
      </c>
      <c r="H21" s="8" t="s">
        <v>104</v>
      </c>
      <c r="I21" s="8" t="s">
        <v>48</v>
      </c>
      <c r="J21" s="4"/>
      <c r="K21" s="8"/>
      <c r="L21" s="4"/>
    </row>
    <row r="22" spans="1:12" ht="30" customHeight="1" x14ac:dyDescent="0.2">
      <c r="A22" s="4">
        <f t="shared" si="1"/>
        <v>16</v>
      </c>
      <c r="B22" s="7" t="s">
        <v>20</v>
      </c>
      <c r="C22" s="8" t="s">
        <v>46</v>
      </c>
      <c r="D22" s="8" t="s">
        <v>105</v>
      </c>
      <c r="E22" s="8" t="s">
        <v>106</v>
      </c>
      <c r="F22" s="8" t="s">
        <v>103</v>
      </c>
      <c r="G22" s="8" t="s">
        <v>54</v>
      </c>
      <c r="H22" s="8" t="s">
        <v>104</v>
      </c>
      <c r="I22" s="8" t="s">
        <v>48</v>
      </c>
      <c r="J22" s="4"/>
      <c r="K22" s="8"/>
      <c r="L22" s="4"/>
    </row>
    <row r="23" spans="1:12" ht="30" customHeight="1" x14ac:dyDescent="0.2">
      <c r="A23" s="4">
        <f t="shared" si="1"/>
        <v>17</v>
      </c>
      <c r="B23" s="7" t="s">
        <v>20</v>
      </c>
      <c r="C23" s="8" t="s">
        <v>57</v>
      </c>
      <c r="D23" s="8" t="s">
        <v>107</v>
      </c>
      <c r="E23" s="8" t="s">
        <v>108</v>
      </c>
      <c r="F23" s="8" t="s">
        <v>109</v>
      </c>
      <c r="G23" s="8" t="s">
        <v>54</v>
      </c>
      <c r="H23" s="8" t="s">
        <v>110</v>
      </c>
      <c r="I23" s="8" t="s">
        <v>111</v>
      </c>
      <c r="J23" s="4"/>
      <c r="K23" s="8" t="s">
        <v>56</v>
      </c>
      <c r="L23" s="4"/>
    </row>
    <row r="24" spans="1:12" ht="30" customHeight="1" x14ac:dyDescent="0.2">
      <c r="A24" s="4">
        <f t="shared" si="1"/>
        <v>18</v>
      </c>
      <c r="B24" s="7" t="s">
        <v>20</v>
      </c>
      <c r="C24" s="8" t="s">
        <v>57</v>
      </c>
      <c r="D24" s="8" t="s">
        <v>112</v>
      </c>
      <c r="E24" s="8" t="s">
        <v>113</v>
      </c>
      <c r="F24" s="8" t="s">
        <v>109</v>
      </c>
      <c r="G24" s="8" t="s">
        <v>54</v>
      </c>
      <c r="H24" s="8" t="s">
        <v>110</v>
      </c>
      <c r="I24" s="8" t="s">
        <v>111</v>
      </c>
      <c r="J24" s="4"/>
      <c r="K24" s="8" t="s">
        <v>56</v>
      </c>
      <c r="L24" s="4"/>
    </row>
    <row r="25" spans="1:12" ht="30" customHeight="1" x14ac:dyDescent="0.2">
      <c r="A25" s="4">
        <f t="shared" si="1"/>
        <v>19</v>
      </c>
      <c r="B25" s="7" t="s">
        <v>20</v>
      </c>
      <c r="C25" s="8" t="s">
        <v>98</v>
      </c>
      <c r="D25" s="8" t="s">
        <v>115</v>
      </c>
      <c r="E25" s="8" t="s">
        <v>116</v>
      </c>
      <c r="F25" s="8" t="s">
        <v>117</v>
      </c>
      <c r="G25" s="8" t="s">
        <v>54</v>
      </c>
      <c r="H25" s="8" t="s">
        <v>118</v>
      </c>
      <c r="I25" s="8" t="s">
        <v>119</v>
      </c>
      <c r="J25" s="4"/>
      <c r="K25" s="8" t="s">
        <v>56</v>
      </c>
      <c r="L25" s="4"/>
    </row>
    <row r="26" spans="1:12" ht="30" customHeight="1" x14ac:dyDescent="0.2">
      <c r="A26" s="4">
        <f t="shared" ref="A13:A26" si="2">1+A25</f>
        <v>20</v>
      </c>
      <c r="B26" s="7" t="s">
        <v>20</v>
      </c>
      <c r="C26" s="8" t="s">
        <v>98</v>
      </c>
      <c r="D26" s="8" t="s">
        <v>120</v>
      </c>
      <c r="E26" s="8" t="s">
        <v>121</v>
      </c>
      <c r="F26" s="8" t="s">
        <v>117</v>
      </c>
      <c r="G26" s="8" t="s">
        <v>54</v>
      </c>
      <c r="H26" s="8" t="s">
        <v>118</v>
      </c>
      <c r="I26" s="8" t="s">
        <v>119</v>
      </c>
      <c r="J26" s="4"/>
      <c r="K26" s="8" t="s">
        <v>56</v>
      </c>
      <c r="L26" s="4"/>
    </row>
    <row r="27" spans="1:12" ht="30" customHeight="1" x14ac:dyDescent="0.2">
      <c r="A27" s="4">
        <f t="shared" si="1"/>
        <v>21</v>
      </c>
      <c r="B27" s="7" t="s">
        <v>20</v>
      </c>
      <c r="C27" s="8" t="s">
        <v>72</v>
      </c>
      <c r="D27" s="8" t="s">
        <v>122</v>
      </c>
      <c r="E27" s="8" t="s">
        <v>123</v>
      </c>
      <c r="F27" s="8" t="s">
        <v>124</v>
      </c>
      <c r="G27" s="8" t="s">
        <v>70</v>
      </c>
      <c r="H27" s="8" t="s">
        <v>125</v>
      </c>
      <c r="I27" s="8" t="s">
        <v>126</v>
      </c>
      <c r="J27" s="4"/>
      <c r="K27" s="8"/>
      <c r="L27" s="4"/>
    </row>
    <row r="28" spans="1:12" ht="30" customHeight="1" x14ac:dyDescent="0.2">
      <c r="A28" s="4">
        <f t="shared" si="1"/>
        <v>22</v>
      </c>
      <c r="B28" s="7" t="s">
        <v>20</v>
      </c>
      <c r="C28" s="8" t="s">
        <v>127</v>
      </c>
      <c r="D28" s="8" t="s">
        <v>128</v>
      </c>
      <c r="E28" s="8" t="s">
        <v>129</v>
      </c>
      <c r="F28" s="8" t="s">
        <v>124</v>
      </c>
      <c r="G28" s="8" t="s">
        <v>70</v>
      </c>
      <c r="H28" s="8" t="s">
        <v>125</v>
      </c>
      <c r="I28" s="8" t="s">
        <v>126</v>
      </c>
      <c r="J28" s="4"/>
      <c r="K28" s="8"/>
      <c r="L28" s="4"/>
    </row>
    <row r="29" spans="1:12" ht="69" customHeight="1" x14ac:dyDescent="0.2">
      <c r="A29" s="4">
        <f t="shared" si="1"/>
        <v>23</v>
      </c>
      <c r="B29" s="7" t="s">
        <v>20</v>
      </c>
      <c r="C29" s="8" t="s">
        <v>37</v>
      </c>
      <c r="D29" s="8" t="s">
        <v>130</v>
      </c>
      <c r="E29" s="8" t="s">
        <v>131</v>
      </c>
      <c r="F29" s="8" t="s">
        <v>132</v>
      </c>
      <c r="G29" s="8" t="s">
        <v>25</v>
      </c>
      <c r="H29" s="8" t="s">
        <v>133</v>
      </c>
      <c r="I29" s="8" t="s">
        <v>134</v>
      </c>
      <c r="J29" s="4" t="s">
        <v>35</v>
      </c>
      <c r="K29" s="8" t="s">
        <v>135</v>
      </c>
      <c r="L29" s="4" t="s">
        <v>136</v>
      </c>
    </row>
    <row r="30" spans="1:12" ht="102" customHeight="1" x14ac:dyDescent="0.2">
      <c r="A30" s="4">
        <f t="shared" si="1"/>
        <v>24</v>
      </c>
      <c r="B30" s="7" t="s">
        <v>20</v>
      </c>
      <c r="C30" s="8" t="s">
        <v>137</v>
      </c>
      <c r="D30" s="8" t="s">
        <v>138</v>
      </c>
      <c r="E30" s="8" t="s">
        <v>139</v>
      </c>
      <c r="F30" s="8" t="s">
        <v>132</v>
      </c>
      <c r="G30" s="8" t="s">
        <v>25</v>
      </c>
      <c r="H30" s="8" t="s">
        <v>133</v>
      </c>
      <c r="I30" s="8" t="s">
        <v>134</v>
      </c>
      <c r="J30" s="4" t="s">
        <v>35</v>
      </c>
      <c r="K30" s="8" t="s">
        <v>135</v>
      </c>
      <c r="L30" s="4" t="s">
        <v>136</v>
      </c>
    </row>
    <row r="31" spans="1:12" ht="30" customHeight="1" x14ac:dyDescent="0.2">
      <c r="A31" s="4">
        <f t="shared" si="1"/>
        <v>25</v>
      </c>
      <c r="B31" s="7" t="s">
        <v>20</v>
      </c>
      <c r="C31" s="8" t="s">
        <v>98</v>
      </c>
      <c r="D31" s="8" t="s">
        <v>140</v>
      </c>
      <c r="E31" s="8" t="s">
        <v>141</v>
      </c>
      <c r="F31" s="8" t="s">
        <v>142</v>
      </c>
      <c r="G31" s="8" t="s">
        <v>25</v>
      </c>
      <c r="H31" s="8" t="s">
        <v>143</v>
      </c>
      <c r="I31" s="8" t="s">
        <v>144</v>
      </c>
      <c r="J31" s="5"/>
      <c r="K31" s="8"/>
      <c r="L31" s="4"/>
    </row>
    <row r="32" spans="1:12" ht="30" customHeight="1" x14ac:dyDescent="0.2">
      <c r="A32" s="4">
        <f t="shared" ref="A28:A42" si="3">1+A31</f>
        <v>26</v>
      </c>
      <c r="B32" s="7" t="s">
        <v>20</v>
      </c>
      <c r="C32" s="8" t="s">
        <v>98</v>
      </c>
      <c r="D32" s="8" t="s">
        <v>145</v>
      </c>
      <c r="E32" s="8" t="s">
        <v>146</v>
      </c>
      <c r="F32" s="8" t="s">
        <v>142</v>
      </c>
      <c r="G32" s="8" t="s">
        <v>25</v>
      </c>
      <c r="H32" s="8" t="s">
        <v>143</v>
      </c>
      <c r="I32" s="8" t="s">
        <v>144</v>
      </c>
      <c r="J32" s="4"/>
      <c r="K32" s="8"/>
      <c r="L32" s="4"/>
    </row>
    <row r="33" spans="1:12" ht="30" customHeight="1" x14ac:dyDescent="0.2">
      <c r="A33" s="4">
        <f t="shared" si="1"/>
        <v>27</v>
      </c>
      <c r="B33" s="7" t="s">
        <v>20</v>
      </c>
      <c r="C33" s="8" t="s">
        <v>63</v>
      </c>
      <c r="D33" s="8" t="s">
        <v>147</v>
      </c>
      <c r="E33" s="8" t="s">
        <v>148</v>
      </c>
      <c r="F33" s="8" t="s">
        <v>149</v>
      </c>
      <c r="G33" s="8" t="s">
        <v>54</v>
      </c>
      <c r="H33" s="8" t="s">
        <v>150</v>
      </c>
      <c r="I33" s="8" t="s">
        <v>151</v>
      </c>
      <c r="J33" s="4"/>
      <c r="K33" s="8"/>
      <c r="L33" s="4"/>
    </row>
    <row r="34" spans="1:12" ht="30" customHeight="1" x14ac:dyDescent="0.2">
      <c r="A34" s="4">
        <f t="shared" si="1"/>
        <v>28</v>
      </c>
      <c r="B34" s="7" t="s">
        <v>20</v>
      </c>
      <c r="C34" s="8" t="s">
        <v>98</v>
      </c>
      <c r="D34" s="8" t="s">
        <v>152</v>
      </c>
      <c r="E34" s="8" t="s">
        <v>153</v>
      </c>
      <c r="F34" s="8" t="s">
        <v>149</v>
      </c>
      <c r="G34" s="8" t="s">
        <v>54</v>
      </c>
      <c r="H34" s="8" t="s">
        <v>150</v>
      </c>
      <c r="I34" s="8" t="s">
        <v>151</v>
      </c>
      <c r="J34" s="4"/>
      <c r="K34" s="8"/>
      <c r="L34" s="4"/>
    </row>
    <row r="35" spans="1:12" ht="30" customHeight="1" x14ac:dyDescent="0.2">
      <c r="A35" s="4">
        <f t="shared" si="1"/>
        <v>29</v>
      </c>
      <c r="B35" s="7" t="s">
        <v>20</v>
      </c>
      <c r="C35" s="8" t="s">
        <v>46</v>
      </c>
      <c r="D35" s="8" t="s">
        <v>154</v>
      </c>
      <c r="E35" s="8" t="s">
        <v>155</v>
      </c>
      <c r="F35" s="8" t="s">
        <v>156</v>
      </c>
      <c r="G35" s="8" t="s">
        <v>157</v>
      </c>
      <c r="H35" s="8" t="s">
        <v>158</v>
      </c>
      <c r="I35" s="8" t="s">
        <v>50</v>
      </c>
      <c r="J35" s="4" t="s">
        <v>159</v>
      </c>
      <c r="K35" s="8" t="s">
        <v>29</v>
      </c>
      <c r="L35" s="4" t="s">
        <v>160</v>
      </c>
    </row>
    <row r="36" spans="1:12" ht="30" customHeight="1" x14ac:dyDescent="0.2">
      <c r="A36" s="4">
        <f t="shared" si="1"/>
        <v>30</v>
      </c>
      <c r="B36" s="7" t="s">
        <v>20</v>
      </c>
      <c r="C36" s="8" t="s">
        <v>49</v>
      </c>
      <c r="D36" s="8" t="s">
        <v>161</v>
      </c>
      <c r="E36" s="8" t="s">
        <v>162</v>
      </c>
      <c r="F36" s="8" t="s">
        <v>156</v>
      </c>
      <c r="G36" s="8" t="s">
        <v>157</v>
      </c>
      <c r="H36" s="8" t="s">
        <v>158</v>
      </c>
      <c r="I36" s="8" t="s">
        <v>50</v>
      </c>
      <c r="J36" s="4" t="s">
        <v>163</v>
      </c>
      <c r="K36" s="8" t="s">
        <v>29</v>
      </c>
      <c r="L36" s="4" t="s">
        <v>164</v>
      </c>
    </row>
    <row r="37" spans="1:12" ht="30" customHeight="1" x14ac:dyDescent="0.2">
      <c r="A37" s="4">
        <f t="shared" si="1"/>
        <v>31</v>
      </c>
      <c r="B37" s="7" t="s">
        <v>20</v>
      </c>
      <c r="C37" s="8" t="s">
        <v>37</v>
      </c>
      <c r="D37" s="8" t="s">
        <v>165</v>
      </c>
      <c r="E37" s="8" t="s">
        <v>166</v>
      </c>
      <c r="F37" s="8" t="s">
        <v>167</v>
      </c>
      <c r="G37" s="8" t="s">
        <v>25</v>
      </c>
      <c r="H37" s="8" t="s">
        <v>168</v>
      </c>
      <c r="I37" s="8" t="s">
        <v>169</v>
      </c>
      <c r="J37" s="4"/>
      <c r="K37" s="8"/>
      <c r="L37" s="4"/>
    </row>
    <row r="38" spans="1:12" ht="30" customHeight="1" x14ac:dyDescent="0.2">
      <c r="A38" s="4">
        <f t="shared" si="1"/>
        <v>32</v>
      </c>
      <c r="B38" s="7" t="s">
        <v>20</v>
      </c>
      <c r="C38" s="8" t="s">
        <v>170</v>
      </c>
      <c r="D38" s="8" t="s">
        <v>171</v>
      </c>
      <c r="E38" s="8" t="s">
        <v>172</v>
      </c>
      <c r="F38" s="8" t="s">
        <v>167</v>
      </c>
      <c r="G38" s="8" t="s">
        <v>25</v>
      </c>
      <c r="H38" s="8" t="s">
        <v>168</v>
      </c>
      <c r="I38" s="8" t="s">
        <v>169</v>
      </c>
      <c r="J38" s="4"/>
      <c r="K38" s="8"/>
      <c r="L38" s="4"/>
    </row>
    <row r="39" spans="1:12" ht="30" customHeight="1" x14ac:dyDescent="0.2">
      <c r="A39" s="4">
        <f t="shared" si="1"/>
        <v>33</v>
      </c>
      <c r="B39" s="7" t="s">
        <v>20</v>
      </c>
      <c r="C39" s="8" t="s">
        <v>98</v>
      </c>
      <c r="D39" s="8" t="s">
        <v>173</v>
      </c>
      <c r="E39" s="8" t="s">
        <v>174</v>
      </c>
      <c r="F39" s="8" t="s">
        <v>175</v>
      </c>
      <c r="G39" s="8" t="s">
        <v>176</v>
      </c>
      <c r="H39" s="8" t="s">
        <v>177</v>
      </c>
      <c r="I39" s="8" t="s">
        <v>178</v>
      </c>
      <c r="J39" s="4" t="s">
        <v>179</v>
      </c>
      <c r="K39" s="8" t="s">
        <v>35</v>
      </c>
      <c r="L39" s="4" t="s">
        <v>180</v>
      </c>
    </row>
    <row r="40" spans="1:12" ht="30" customHeight="1" x14ac:dyDescent="0.2">
      <c r="A40" s="4">
        <f t="shared" si="1"/>
        <v>34</v>
      </c>
      <c r="B40" s="7" t="s">
        <v>20</v>
      </c>
      <c r="C40" s="8" t="s">
        <v>98</v>
      </c>
      <c r="D40" s="8" t="s">
        <v>181</v>
      </c>
      <c r="E40" s="8" t="s">
        <v>182</v>
      </c>
      <c r="F40" s="8" t="s">
        <v>175</v>
      </c>
      <c r="G40" s="8" t="s">
        <v>176</v>
      </c>
      <c r="H40" s="8" t="s">
        <v>177</v>
      </c>
      <c r="I40" s="8" t="s">
        <v>178</v>
      </c>
      <c r="J40" s="4"/>
      <c r="K40" s="8"/>
      <c r="L40" s="4"/>
    </row>
    <row r="41" spans="1:12" ht="30" customHeight="1" x14ac:dyDescent="0.2">
      <c r="A41" s="4">
        <f t="shared" si="1"/>
        <v>35</v>
      </c>
      <c r="B41" s="7" t="s">
        <v>20</v>
      </c>
      <c r="C41" s="8" t="s">
        <v>84</v>
      </c>
      <c r="D41" s="8" t="s">
        <v>183</v>
      </c>
      <c r="E41" s="8" t="s">
        <v>184</v>
      </c>
      <c r="F41" s="8" t="s">
        <v>185</v>
      </c>
      <c r="G41" s="8" t="s">
        <v>76</v>
      </c>
      <c r="H41" s="8" t="s">
        <v>186</v>
      </c>
      <c r="I41" s="8" t="s">
        <v>187</v>
      </c>
      <c r="J41" s="4" t="s">
        <v>188</v>
      </c>
      <c r="K41" s="8" t="s">
        <v>29</v>
      </c>
      <c r="L41" s="4" t="s">
        <v>189</v>
      </c>
    </row>
    <row r="42" spans="1:12" ht="30" customHeight="1" x14ac:dyDescent="0.2">
      <c r="A42" s="4">
        <f t="shared" si="1"/>
        <v>36</v>
      </c>
      <c r="B42" s="7" t="s">
        <v>20</v>
      </c>
      <c r="C42" s="8" t="s">
        <v>72</v>
      </c>
      <c r="D42" s="8" t="s">
        <v>190</v>
      </c>
      <c r="E42" s="8" t="s">
        <v>191</v>
      </c>
      <c r="F42" s="8" t="s">
        <v>185</v>
      </c>
      <c r="G42" s="8" t="s">
        <v>76</v>
      </c>
      <c r="H42" s="8" t="s">
        <v>186</v>
      </c>
      <c r="I42" s="8" t="s">
        <v>187</v>
      </c>
      <c r="J42" s="4" t="s">
        <v>192</v>
      </c>
      <c r="K42" s="8" t="s">
        <v>29</v>
      </c>
      <c r="L42" s="4" t="s">
        <v>193</v>
      </c>
    </row>
    <row r="43" spans="1:12" ht="30" customHeight="1" x14ac:dyDescent="0.2">
      <c r="A43" s="4">
        <f t="shared" si="1"/>
        <v>37</v>
      </c>
      <c r="B43" s="7" t="s">
        <v>20</v>
      </c>
      <c r="C43" s="8" t="s">
        <v>47</v>
      </c>
      <c r="D43" s="8" t="s">
        <v>194</v>
      </c>
      <c r="E43" s="8" t="s">
        <v>195</v>
      </c>
      <c r="F43" s="8" t="s">
        <v>196</v>
      </c>
      <c r="G43" s="8" t="s">
        <v>54</v>
      </c>
      <c r="H43" s="8" t="s">
        <v>197</v>
      </c>
      <c r="I43" s="8" t="s">
        <v>198</v>
      </c>
      <c r="J43" s="6" t="s">
        <v>199</v>
      </c>
      <c r="K43" s="8" t="s">
        <v>56</v>
      </c>
      <c r="L43" s="4" t="s">
        <v>200</v>
      </c>
    </row>
    <row r="44" spans="1:12" ht="30" customHeight="1" x14ac:dyDescent="0.2">
      <c r="A44" s="4">
        <f t="shared" si="1"/>
        <v>38</v>
      </c>
      <c r="B44" s="7" t="s">
        <v>20</v>
      </c>
      <c r="C44" s="8" t="s">
        <v>47</v>
      </c>
      <c r="D44" s="8" t="s">
        <v>201</v>
      </c>
      <c r="E44" s="8" t="s">
        <v>202</v>
      </c>
      <c r="F44" s="8" t="s">
        <v>196</v>
      </c>
      <c r="G44" s="8" t="s">
        <v>54</v>
      </c>
      <c r="H44" s="8" t="s">
        <v>197</v>
      </c>
      <c r="I44" s="8" t="s">
        <v>198</v>
      </c>
      <c r="J44" s="4" t="s">
        <v>199</v>
      </c>
      <c r="K44" s="8" t="s">
        <v>203</v>
      </c>
      <c r="L44" s="4" t="s">
        <v>200</v>
      </c>
    </row>
    <row r="45" spans="1:12" ht="30" customHeight="1" x14ac:dyDescent="0.2">
      <c r="A45" s="4">
        <f t="shared" si="1"/>
        <v>39</v>
      </c>
      <c r="B45" s="7" t="s">
        <v>20</v>
      </c>
      <c r="C45" s="8" t="s">
        <v>46</v>
      </c>
      <c r="D45" s="8" t="s">
        <v>204</v>
      </c>
      <c r="E45" s="8" t="s">
        <v>205</v>
      </c>
      <c r="F45" s="8" t="s">
        <v>206</v>
      </c>
      <c r="G45" s="8" t="s">
        <v>207</v>
      </c>
      <c r="H45" s="8" t="s">
        <v>208</v>
      </c>
      <c r="I45" s="8" t="s">
        <v>209</v>
      </c>
      <c r="J45" s="4"/>
      <c r="K45" s="8"/>
      <c r="L45" s="4"/>
    </row>
    <row r="46" spans="1:12" ht="30" customHeight="1" x14ac:dyDescent="0.2">
      <c r="A46" s="4">
        <f t="shared" si="1"/>
        <v>40</v>
      </c>
      <c r="B46" s="7" t="s">
        <v>20</v>
      </c>
      <c r="C46" s="8" t="s">
        <v>92</v>
      </c>
      <c r="D46" s="8" t="s">
        <v>210</v>
      </c>
      <c r="E46" s="8" t="s">
        <v>211</v>
      </c>
      <c r="F46" s="8" t="s">
        <v>212</v>
      </c>
      <c r="G46" s="8" t="s">
        <v>176</v>
      </c>
      <c r="H46" s="8" t="s">
        <v>213</v>
      </c>
      <c r="I46" s="8" t="s">
        <v>214</v>
      </c>
      <c r="J46" s="4" t="s">
        <v>215</v>
      </c>
      <c r="K46" s="8" t="s">
        <v>29</v>
      </c>
      <c r="L46" s="4" t="s">
        <v>216</v>
      </c>
    </row>
    <row r="47" spans="1:12" ht="30" customHeight="1" x14ac:dyDescent="0.2">
      <c r="A47" s="4">
        <f t="shared" si="1"/>
        <v>41</v>
      </c>
      <c r="B47" s="7" t="s">
        <v>20</v>
      </c>
      <c r="C47" s="8" t="s">
        <v>66</v>
      </c>
      <c r="D47" s="8" t="s">
        <v>217</v>
      </c>
      <c r="E47" s="8" t="s">
        <v>218</v>
      </c>
      <c r="F47" s="8" t="s">
        <v>219</v>
      </c>
      <c r="G47" s="8" t="s">
        <v>70</v>
      </c>
      <c r="H47" s="8" t="s">
        <v>220</v>
      </c>
      <c r="I47" s="8" t="s">
        <v>221</v>
      </c>
      <c r="J47" s="4" t="s">
        <v>222</v>
      </c>
      <c r="K47" s="8" t="s">
        <v>56</v>
      </c>
      <c r="L47" s="4" t="s">
        <v>223</v>
      </c>
    </row>
    <row r="48" spans="1:12" ht="30" customHeight="1" x14ac:dyDescent="0.2">
      <c r="A48" s="4">
        <f t="shared" si="1"/>
        <v>42</v>
      </c>
      <c r="B48" s="7" t="s">
        <v>20</v>
      </c>
      <c r="C48" s="8" t="s">
        <v>224</v>
      </c>
      <c r="D48" s="8" t="s">
        <v>225</v>
      </c>
      <c r="E48" s="8" t="s">
        <v>226</v>
      </c>
      <c r="F48" s="8" t="s">
        <v>219</v>
      </c>
      <c r="G48" s="8" t="s">
        <v>70</v>
      </c>
      <c r="H48" s="8" t="s">
        <v>220</v>
      </c>
      <c r="I48" s="8" t="s">
        <v>221</v>
      </c>
      <c r="J48" s="4" t="s">
        <v>227</v>
      </c>
      <c r="K48" s="8" t="s">
        <v>56</v>
      </c>
      <c r="L48" s="4" t="s">
        <v>228</v>
      </c>
    </row>
    <row r="49" spans="1:12" ht="30" customHeight="1" x14ac:dyDescent="0.2">
      <c r="A49" s="4">
        <f t="shared" si="1"/>
        <v>43</v>
      </c>
      <c r="B49" s="7" t="s">
        <v>20</v>
      </c>
      <c r="C49" s="8" t="s">
        <v>37</v>
      </c>
      <c r="D49" s="8" t="s">
        <v>229</v>
      </c>
      <c r="E49" s="8" t="s">
        <v>230</v>
      </c>
      <c r="F49" s="8" t="s">
        <v>231</v>
      </c>
      <c r="G49" s="8" t="s">
        <v>25</v>
      </c>
      <c r="H49" s="8" t="s">
        <v>232</v>
      </c>
      <c r="I49" s="8" t="s">
        <v>233</v>
      </c>
      <c r="J49" s="4"/>
      <c r="K49" s="8"/>
      <c r="L49" s="4"/>
    </row>
    <row r="50" spans="1:12" ht="30" customHeight="1" x14ac:dyDescent="0.2">
      <c r="A50" s="4">
        <f t="shared" si="1"/>
        <v>44</v>
      </c>
      <c r="B50" s="7" t="s">
        <v>20</v>
      </c>
      <c r="C50" s="8" t="s">
        <v>37</v>
      </c>
      <c r="D50" s="8" t="s">
        <v>234</v>
      </c>
      <c r="E50" s="8" t="s">
        <v>235</v>
      </c>
      <c r="F50" s="8" t="s">
        <v>231</v>
      </c>
      <c r="G50" s="8" t="s">
        <v>25</v>
      </c>
      <c r="H50" s="8" t="s">
        <v>232</v>
      </c>
      <c r="I50" s="8" t="s">
        <v>233</v>
      </c>
      <c r="J50" s="4"/>
      <c r="K50" s="8"/>
      <c r="L50" s="4"/>
    </row>
    <row r="51" spans="1:12" ht="30" customHeight="1" x14ac:dyDescent="0.2">
      <c r="A51" s="4">
        <f t="shared" si="1"/>
        <v>45</v>
      </c>
      <c r="B51" s="7" t="s">
        <v>20</v>
      </c>
      <c r="C51" s="8" t="s">
        <v>127</v>
      </c>
      <c r="D51" s="8" t="s">
        <v>236</v>
      </c>
      <c r="E51" s="8" t="s">
        <v>237</v>
      </c>
      <c r="F51" s="8" t="s">
        <v>238</v>
      </c>
      <c r="G51" s="8" t="s">
        <v>70</v>
      </c>
      <c r="H51" s="8" t="s">
        <v>239</v>
      </c>
      <c r="I51" s="8" t="s">
        <v>240</v>
      </c>
      <c r="J51" s="4"/>
      <c r="K51" s="8"/>
      <c r="L51" s="4"/>
    </row>
    <row r="52" spans="1:12" ht="30" customHeight="1" x14ac:dyDescent="0.2">
      <c r="A52" s="4">
        <f t="shared" si="1"/>
        <v>46</v>
      </c>
      <c r="B52" s="7" t="s">
        <v>20</v>
      </c>
      <c r="C52" s="8" t="s">
        <v>98</v>
      </c>
      <c r="D52" s="8" t="s">
        <v>241</v>
      </c>
      <c r="E52" s="8" t="s">
        <v>242</v>
      </c>
      <c r="F52" s="8" t="s">
        <v>243</v>
      </c>
      <c r="G52" s="8" t="s">
        <v>176</v>
      </c>
      <c r="H52" s="8" t="s">
        <v>244</v>
      </c>
      <c r="I52" s="8" t="s">
        <v>245</v>
      </c>
      <c r="J52" s="4"/>
      <c r="K52" s="8"/>
      <c r="L52" s="4"/>
    </row>
    <row r="53" spans="1:12" ht="30" customHeight="1" x14ac:dyDescent="0.2">
      <c r="A53" s="4">
        <f t="shared" si="1"/>
        <v>47</v>
      </c>
      <c r="B53" s="7" t="s">
        <v>20</v>
      </c>
      <c r="C53" s="8" t="s">
        <v>246</v>
      </c>
      <c r="D53" s="8" t="s">
        <v>247</v>
      </c>
      <c r="E53" s="8" t="s">
        <v>248</v>
      </c>
      <c r="F53" s="8" t="s">
        <v>249</v>
      </c>
      <c r="G53" s="8" t="s">
        <v>54</v>
      </c>
      <c r="H53" s="8" t="s">
        <v>250</v>
      </c>
      <c r="I53" s="8" t="s">
        <v>251</v>
      </c>
      <c r="J53" s="4" t="s">
        <v>252</v>
      </c>
      <c r="K53" s="8" t="s">
        <v>35</v>
      </c>
      <c r="L53" s="4" t="s">
        <v>253</v>
      </c>
    </row>
    <row r="54" spans="1:12" ht="30" customHeight="1" x14ac:dyDescent="0.2">
      <c r="A54" s="4">
        <f t="shared" si="1"/>
        <v>48</v>
      </c>
      <c r="B54" s="7" t="s">
        <v>20</v>
      </c>
      <c r="C54" s="8" t="s">
        <v>170</v>
      </c>
      <c r="D54" s="8" t="s">
        <v>254</v>
      </c>
      <c r="E54" s="8" t="s">
        <v>255</v>
      </c>
      <c r="F54" s="8" t="s">
        <v>256</v>
      </c>
      <c r="G54" s="8" t="s">
        <v>54</v>
      </c>
      <c r="H54" s="8" t="s">
        <v>257</v>
      </c>
      <c r="I54" s="8" t="s">
        <v>258</v>
      </c>
      <c r="J54" s="4"/>
      <c r="K54" s="8"/>
      <c r="L54" s="4"/>
    </row>
    <row r="55" spans="1:12" ht="30" customHeight="1" x14ac:dyDescent="0.2">
      <c r="A55" s="4">
        <f t="shared" si="1"/>
        <v>49</v>
      </c>
      <c r="B55" s="7" t="s">
        <v>20</v>
      </c>
      <c r="C55" s="8" t="s">
        <v>47</v>
      </c>
      <c r="D55" s="8" t="s">
        <v>259</v>
      </c>
      <c r="E55" s="8" t="s">
        <v>260</v>
      </c>
      <c r="F55" s="8" t="s">
        <v>256</v>
      </c>
      <c r="G55" s="8" t="s">
        <v>54</v>
      </c>
      <c r="H55" s="8" t="s">
        <v>257</v>
      </c>
      <c r="I55" s="8" t="s">
        <v>258</v>
      </c>
      <c r="J55" s="4"/>
      <c r="K55" s="8"/>
      <c r="L55" s="4"/>
    </row>
    <row r="56" spans="1:12" ht="30" customHeight="1" x14ac:dyDescent="0.2">
      <c r="A56" s="4">
        <f t="shared" si="1"/>
        <v>50</v>
      </c>
      <c r="B56" s="7" t="s">
        <v>20</v>
      </c>
      <c r="C56" s="8" t="s">
        <v>98</v>
      </c>
      <c r="D56" s="8" t="s">
        <v>261</v>
      </c>
      <c r="E56" s="8" t="s">
        <v>262</v>
      </c>
      <c r="F56" s="8" t="s">
        <v>263</v>
      </c>
      <c r="G56" s="8" t="s">
        <v>25</v>
      </c>
      <c r="H56" s="8" t="s">
        <v>264</v>
      </c>
      <c r="I56" s="8" t="s">
        <v>265</v>
      </c>
      <c r="J56" s="4" t="s">
        <v>263</v>
      </c>
      <c r="K56" s="8" t="s">
        <v>35</v>
      </c>
      <c r="L56" s="4" t="s">
        <v>266</v>
      </c>
    </row>
    <row r="57" spans="1:12" ht="30" customHeight="1" x14ac:dyDescent="0.2">
      <c r="A57" s="4">
        <f t="shared" si="1"/>
        <v>51</v>
      </c>
      <c r="B57" s="7" t="s">
        <v>20</v>
      </c>
      <c r="C57" s="8" t="s">
        <v>98</v>
      </c>
      <c r="D57" s="8" t="s">
        <v>267</v>
      </c>
      <c r="E57" s="8" t="s">
        <v>268</v>
      </c>
      <c r="F57" s="8" t="s">
        <v>263</v>
      </c>
      <c r="G57" s="8" t="s">
        <v>25</v>
      </c>
      <c r="H57" s="8" t="s">
        <v>264</v>
      </c>
      <c r="I57" s="8" t="s">
        <v>265</v>
      </c>
      <c r="J57" s="4" t="s">
        <v>263</v>
      </c>
      <c r="K57" s="8" t="s">
        <v>35</v>
      </c>
      <c r="L57" s="4" t="s">
        <v>266</v>
      </c>
    </row>
    <row r="58" spans="1:12" ht="30" customHeight="1" x14ac:dyDescent="0.2">
      <c r="A58" s="4">
        <f t="shared" si="1"/>
        <v>52</v>
      </c>
      <c r="B58" s="7" t="s">
        <v>20</v>
      </c>
      <c r="C58" s="8" t="s">
        <v>66</v>
      </c>
      <c r="D58" s="8" t="s">
        <v>269</v>
      </c>
      <c r="E58" s="8" t="s">
        <v>270</v>
      </c>
      <c r="F58" s="8" t="s">
        <v>271</v>
      </c>
      <c r="G58" s="8" t="s">
        <v>54</v>
      </c>
      <c r="H58" s="8" t="s">
        <v>272</v>
      </c>
      <c r="I58" s="8" t="s">
        <v>273</v>
      </c>
      <c r="J58" s="4"/>
      <c r="K58" s="8"/>
      <c r="L58" s="4"/>
    </row>
    <row r="59" spans="1:12" ht="30" customHeight="1" x14ac:dyDescent="0.2">
      <c r="A59" s="4">
        <f t="shared" si="1"/>
        <v>53</v>
      </c>
      <c r="B59" s="7" t="s">
        <v>20</v>
      </c>
      <c r="C59" s="8" t="s">
        <v>57</v>
      </c>
      <c r="D59" s="8" t="s">
        <v>274</v>
      </c>
      <c r="E59" s="8" t="s">
        <v>275</v>
      </c>
      <c r="F59" s="8" t="s">
        <v>276</v>
      </c>
      <c r="G59" s="8" t="s">
        <v>54</v>
      </c>
      <c r="H59" s="8" t="s">
        <v>277</v>
      </c>
      <c r="I59" s="8" t="s">
        <v>278</v>
      </c>
      <c r="J59" s="4" t="s">
        <v>279</v>
      </c>
      <c r="K59" s="8" t="s">
        <v>56</v>
      </c>
      <c r="L59" s="4" t="s">
        <v>277</v>
      </c>
    </row>
    <row r="60" spans="1:12" ht="30" customHeight="1" x14ac:dyDescent="0.2">
      <c r="A60" s="4">
        <f t="shared" si="1"/>
        <v>54</v>
      </c>
      <c r="B60" s="7" t="s">
        <v>20</v>
      </c>
      <c r="C60" s="8" t="s">
        <v>47</v>
      </c>
      <c r="D60" s="8" t="s">
        <v>280</v>
      </c>
      <c r="E60" s="8" t="s">
        <v>281</v>
      </c>
      <c r="F60" s="8" t="s">
        <v>282</v>
      </c>
      <c r="G60" s="8" t="s">
        <v>25</v>
      </c>
      <c r="H60" s="8" t="s">
        <v>283</v>
      </c>
      <c r="I60" s="8" t="s">
        <v>284</v>
      </c>
      <c r="J60" s="4" t="s">
        <v>285</v>
      </c>
      <c r="K60" s="8" t="s">
        <v>29</v>
      </c>
      <c r="L60" s="4" t="s">
        <v>286</v>
      </c>
    </row>
    <row r="61" spans="1:12" ht="30" customHeight="1" x14ac:dyDescent="0.2">
      <c r="A61" s="4">
        <f t="shared" si="1"/>
        <v>55</v>
      </c>
      <c r="B61" s="7" t="s">
        <v>20</v>
      </c>
      <c r="C61" s="8" t="s">
        <v>57</v>
      </c>
      <c r="D61" s="8" t="s">
        <v>287</v>
      </c>
      <c r="E61" s="8" t="s">
        <v>288</v>
      </c>
      <c r="F61" s="8" t="s">
        <v>282</v>
      </c>
      <c r="G61" s="8" t="s">
        <v>25</v>
      </c>
      <c r="H61" s="8" t="s">
        <v>283</v>
      </c>
      <c r="I61" s="8" t="s">
        <v>284</v>
      </c>
      <c r="J61" s="4" t="s">
        <v>289</v>
      </c>
      <c r="K61" s="8" t="s">
        <v>29</v>
      </c>
      <c r="L61" s="4" t="s">
        <v>290</v>
      </c>
    </row>
    <row r="62" spans="1:12" ht="30" customHeight="1" x14ac:dyDescent="0.2">
      <c r="A62" s="4">
        <f t="shared" si="1"/>
        <v>56</v>
      </c>
      <c r="B62" s="7" t="s">
        <v>20</v>
      </c>
      <c r="C62" s="8" t="s">
        <v>291</v>
      </c>
      <c r="D62" s="8" t="s">
        <v>292</v>
      </c>
      <c r="E62" s="8" t="s">
        <v>293</v>
      </c>
      <c r="F62" s="8" t="s">
        <v>294</v>
      </c>
      <c r="G62" s="8" t="s">
        <v>157</v>
      </c>
      <c r="H62" s="8" t="s">
        <v>295</v>
      </c>
      <c r="I62" s="8" t="s">
        <v>50</v>
      </c>
      <c r="J62" s="4"/>
      <c r="K62" s="8"/>
      <c r="L62" s="4"/>
    </row>
    <row r="63" spans="1:12" ht="30" customHeight="1" x14ac:dyDescent="0.2">
      <c r="A63" s="4">
        <f t="shared" si="1"/>
        <v>57</v>
      </c>
      <c r="B63" s="7" t="s">
        <v>20</v>
      </c>
      <c r="C63" s="8" t="s">
        <v>296</v>
      </c>
      <c r="D63" s="8" t="s">
        <v>297</v>
      </c>
      <c r="E63" s="8" t="s">
        <v>298</v>
      </c>
      <c r="F63" s="8" t="s">
        <v>294</v>
      </c>
      <c r="G63" s="8" t="s">
        <v>157</v>
      </c>
      <c r="H63" s="8" t="s">
        <v>295</v>
      </c>
      <c r="I63" s="8" t="s">
        <v>50</v>
      </c>
      <c r="J63" s="4"/>
      <c r="K63" s="8"/>
      <c r="L63" s="4"/>
    </row>
    <row r="64" spans="1:12" ht="30" customHeight="1" x14ac:dyDescent="0.2">
      <c r="A64" s="4">
        <f t="shared" si="1"/>
        <v>58</v>
      </c>
      <c r="B64" s="7" t="s">
        <v>20</v>
      </c>
      <c r="C64" s="8" t="s">
        <v>98</v>
      </c>
      <c r="D64" s="8" t="s">
        <v>299</v>
      </c>
      <c r="E64" s="8" t="s">
        <v>300</v>
      </c>
      <c r="F64" s="8" t="s">
        <v>301</v>
      </c>
      <c r="G64" s="8" t="s">
        <v>176</v>
      </c>
      <c r="H64" s="8" t="s">
        <v>302</v>
      </c>
      <c r="I64" s="8" t="s">
        <v>303</v>
      </c>
      <c r="J64" s="4"/>
      <c r="K64" s="8"/>
      <c r="L64" s="4"/>
    </row>
    <row r="65" spans="1:12" ht="30" customHeight="1" x14ac:dyDescent="0.2">
      <c r="A65" s="4">
        <f t="shared" si="1"/>
        <v>59</v>
      </c>
      <c r="B65" s="7" t="s">
        <v>20</v>
      </c>
      <c r="C65" s="8" t="s">
        <v>37</v>
      </c>
      <c r="D65" s="8" t="s">
        <v>304</v>
      </c>
      <c r="E65" s="8" t="s">
        <v>305</v>
      </c>
      <c r="F65" s="8" t="s">
        <v>306</v>
      </c>
      <c r="G65" s="8" t="s">
        <v>25</v>
      </c>
      <c r="H65" s="8" t="s">
        <v>307</v>
      </c>
      <c r="I65" s="8" t="s">
        <v>308</v>
      </c>
      <c r="J65" s="4"/>
      <c r="K65" s="8"/>
      <c r="L65" s="4"/>
    </row>
    <row r="66" spans="1:12" ht="30" customHeight="1" x14ac:dyDescent="0.2">
      <c r="A66" s="4">
        <f t="shared" si="1"/>
        <v>60</v>
      </c>
      <c r="B66" s="7" t="s">
        <v>20</v>
      </c>
      <c r="C66" s="8" t="s">
        <v>98</v>
      </c>
      <c r="D66" s="8" t="s">
        <v>309</v>
      </c>
      <c r="E66" s="8" t="s">
        <v>310</v>
      </c>
      <c r="F66" s="8" t="s">
        <v>306</v>
      </c>
      <c r="G66" s="8" t="s">
        <v>25</v>
      </c>
      <c r="H66" s="8" t="s">
        <v>307</v>
      </c>
      <c r="I66" s="8" t="s">
        <v>308</v>
      </c>
      <c r="J66" s="4"/>
      <c r="K66" s="8"/>
      <c r="L66" s="4"/>
    </row>
    <row r="67" spans="1:12" ht="30" customHeight="1" x14ac:dyDescent="0.2">
      <c r="A67" s="4">
        <f t="shared" si="1"/>
        <v>61</v>
      </c>
      <c r="B67" s="7" t="s">
        <v>20</v>
      </c>
      <c r="C67" s="8" t="s">
        <v>311</v>
      </c>
      <c r="D67" s="8" t="s">
        <v>312</v>
      </c>
      <c r="E67" s="8" t="s">
        <v>313</v>
      </c>
      <c r="F67" s="8" t="s">
        <v>314</v>
      </c>
      <c r="G67" s="8" t="s">
        <v>70</v>
      </c>
      <c r="H67" s="8" t="s">
        <v>315</v>
      </c>
      <c r="I67" s="8" t="s">
        <v>114</v>
      </c>
      <c r="J67" s="4"/>
      <c r="K67" s="8"/>
      <c r="L67" s="4"/>
    </row>
    <row r="68" spans="1:12" ht="30" customHeight="1" x14ac:dyDescent="0.2">
      <c r="A68" s="4">
        <f t="shared" si="1"/>
        <v>62</v>
      </c>
      <c r="B68" s="7" t="s">
        <v>20</v>
      </c>
      <c r="C68" s="8" t="s">
        <v>45</v>
      </c>
      <c r="D68" s="8" t="s">
        <v>316</v>
      </c>
      <c r="E68" s="8" t="s">
        <v>317</v>
      </c>
      <c r="F68" s="8" t="s">
        <v>318</v>
      </c>
      <c r="G68" s="8" t="s">
        <v>319</v>
      </c>
      <c r="H68" s="8" t="s">
        <v>320</v>
      </c>
      <c r="I68" s="8" t="s">
        <v>114</v>
      </c>
      <c r="J68" s="4" t="s">
        <v>321</v>
      </c>
      <c r="K68" s="8" t="s">
        <v>56</v>
      </c>
      <c r="L68" s="4" t="s">
        <v>322</v>
      </c>
    </row>
    <row r="69" spans="1:12" ht="30" customHeight="1" x14ac:dyDescent="0.2">
      <c r="A69" s="4">
        <f t="shared" si="1"/>
        <v>63</v>
      </c>
      <c r="B69" s="7" t="s">
        <v>20</v>
      </c>
      <c r="C69" s="8" t="s">
        <v>45</v>
      </c>
      <c r="D69" s="8" t="s">
        <v>323</v>
      </c>
      <c r="E69" s="8" t="s">
        <v>324</v>
      </c>
      <c r="F69" s="8" t="s">
        <v>318</v>
      </c>
      <c r="G69" s="8" t="s">
        <v>319</v>
      </c>
      <c r="H69" s="8" t="s">
        <v>320</v>
      </c>
      <c r="I69" s="8" t="s">
        <v>114</v>
      </c>
      <c r="J69" s="4" t="s">
        <v>321</v>
      </c>
      <c r="K69" s="8" t="s">
        <v>56</v>
      </c>
      <c r="L69" s="4" t="s">
        <v>322</v>
      </c>
    </row>
    <row r="70" spans="1:12" ht="30" customHeight="1" x14ac:dyDescent="0.2">
      <c r="A70" s="4">
        <f t="shared" si="1"/>
        <v>64</v>
      </c>
      <c r="B70" s="7" t="s">
        <v>20</v>
      </c>
      <c r="C70" s="8" t="s">
        <v>325</v>
      </c>
      <c r="D70" s="8" t="s">
        <v>326</v>
      </c>
      <c r="E70" s="8" t="s">
        <v>327</v>
      </c>
      <c r="F70" s="8" t="s">
        <v>328</v>
      </c>
      <c r="G70" s="8" t="s">
        <v>157</v>
      </c>
      <c r="H70" s="8" t="s">
        <v>329</v>
      </c>
      <c r="I70" s="8" t="s">
        <v>330</v>
      </c>
      <c r="J70" s="4"/>
      <c r="K70" s="8"/>
      <c r="L70" s="4"/>
    </row>
    <row r="71" spans="1:12" ht="30" customHeight="1" x14ac:dyDescent="0.2">
      <c r="A71" s="4">
        <f t="shared" si="1"/>
        <v>65</v>
      </c>
      <c r="B71" s="7" t="s">
        <v>20</v>
      </c>
      <c r="C71" s="8" t="s">
        <v>37</v>
      </c>
      <c r="D71" s="8" t="s">
        <v>331</v>
      </c>
      <c r="E71" s="8" t="s">
        <v>332</v>
      </c>
      <c r="F71" s="8" t="s">
        <v>328</v>
      </c>
      <c r="G71" s="8" t="s">
        <v>157</v>
      </c>
      <c r="H71" s="8" t="s">
        <v>329</v>
      </c>
      <c r="I71" s="8" t="s">
        <v>330</v>
      </c>
      <c r="J71" s="4"/>
      <c r="K71" s="8"/>
      <c r="L71" s="4"/>
    </row>
    <row r="72" spans="1:12" ht="30" customHeight="1" x14ac:dyDescent="0.2">
      <c r="A72" s="4">
        <f t="shared" si="1"/>
        <v>66</v>
      </c>
      <c r="B72" s="7" t="s">
        <v>20</v>
      </c>
      <c r="C72" s="8" t="s">
        <v>333</v>
      </c>
      <c r="D72" s="8" t="s">
        <v>334</v>
      </c>
      <c r="E72" s="8" t="s">
        <v>335</v>
      </c>
      <c r="F72" s="8" t="s">
        <v>336</v>
      </c>
      <c r="G72" s="8" t="s">
        <v>157</v>
      </c>
      <c r="H72" s="8" t="s">
        <v>337</v>
      </c>
      <c r="I72" s="8" t="s">
        <v>338</v>
      </c>
      <c r="J72" s="4"/>
      <c r="K72" s="8"/>
      <c r="L72" s="4"/>
    </row>
    <row r="73" spans="1:12" ht="30" customHeight="1" x14ac:dyDescent="0.2">
      <c r="A73" s="4">
        <f t="shared" si="1"/>
        <v>67</v>
      </c>
      <c r="B73" s="7" t="s">
        <v>20</v>
      </c>
      <c r="C73" s="8" t="s">
        <v>333</v>
      </c>
      <c r="D73" s="8" t="s">
        <v>339</v>
      </c>
      <c r="E73" s="8" t="s">
        <v>340</v>
      </c>
      <c r="F73" s="8" t="s">
        <v>336</v>
      </c>
      <c r="G73" s="8" t="s">
        <v>157</v>
      </c>
      <c r="H73" s="8" t="s">
        <v>337</v>
      </c>
      <c r="I73" s="8" t="s">
        <v>338</v>
      </c>
      <c r="J73" s="4"/>
      <c r="K73" s="8"/>
      <c r="L73" s="4"/>
    </row>
    <row r="74" spans="1:12" ht="30" customHeight="1" x14ac:dyDescent="0.2">
      <c r="A74" s="4">
        <f t="shared" si="1"/>
        <v>68</v>
      </c>
      <c r="B74" s="7" t="s">
        <v>20</v>
      </c>
      <c r="C74" s="8" t="s">
        <v>84</v>
      </c>
      <c r="D74" s="8" t="s">
        <v>341</v>
      </c>
      <c r="E74" s="8" t="s">
        <v>342</v>
      </c>
      <c r="F74" s="8" t="s">
        <v>343</v>
      </c>
      <c r="G74" s="8" t="s">
        <v>76</v>
      </c>
      <c r="H74" s="8" t="s">
        <v>344</v>
      </c>
      <c r="I74" s="8" t="s">
        <v>345</v>
      </c>
      <c r="J74" s="4" t="s">
        <v>346</v>
      </c>
      <c r="K74" s="8" t="s">
        <v>35</v>
      </c>
      <c r="L74" s="4" t="s">
        <v>347</v>
      </c>
    </row>
    <row r="75" spans="1:12" ht="30" customHeight="1" x14ac:dyDescent="0.2">
      <c r="A75" s="4">
        <f t="shared" si="1"/>
        <v>69</v>
      </c>
      <c r="B75" s="7" t="s">
        <v>20</v>
      </c>
      <c r="C75" s="8" t="s">
        <v>92</v>
      </c>
      <c r="D75" s="8" t="s">
        <v>348</v>
      </c>
      <c r="E75" s="8" t="s">
        <v>349</v>
      </c>
      <c r="F75" s="8" t="s">
        <v>343</v>
      </c>
      <c r="G75" s="8" t="s">
        <v>76</v>
      </c>
      <c r="H75" s="8" t="s">
        <v>344</v>
      </c>
      <c r="I75" s="8" t="s">
        <v>345</v>
      </c>
      <c r="J75" s="4" t="s">
        <v>346</v>
      </c>
      <c r="K75" s="8" t="s">
        <v>35</v>
      </c>
      <c r="L75" s="4" t="s">
        <v>347</v>
      </c>
    </row>
    <row r="76" spans="1:12" ht="30" customHeight="1" x14ac:dyDescent="0.2">
      <c r="A76" s="4">
        <f t="shared" si="1"/>
        <v>70</v>
      </c>
      <c r="B76" s="7" t="s">
        <v>20</v>
      </c>
      <c r="C76" s="8" t="s">
        <v>224</v>
      </c>
      <c r="D76" s="8" t="s">
        <v>350</v>
      </c>
      <c r="E76" s="8" t="s">
        <v>351</v>
      </c>
      <c r="F76" s="8" t="s">
        <v>352</v>
      </c>
      <c r="G76" s="8" t="s">
        <v>353</v>
      </c>
      <c r="H76" s="8" t="s">
        <v>354</v>
      </c>
      <c r="I76" s="8" t="s">
        <v>355</v>
      </c>
      <c r="J76" s="4"/>
      <c r="K76" s="8"/>
      <c r="L76" s="4"/>
    </row>
    <row r="77" spans="1:12" ht="30" customHeight="1" x14ac:dyDescent="0.2">
      <c r="A77" s="4">
        <f t="shared" ref="A77:A98" si="4">1+A76</f>
        <v>71</v>
      </c>
      <c r="B77" s="7" t="s">
        <v>20</v>
      </c>
      <c r="C77" s="8" t="s">
        <v>224</v>
      </c>
      <c r="D77" s="8" t="s">
        <v>356</v>
      </c>
      <c r="E77" s="8" t="s">
        <v>357</v>
      </c>
      <c r="F77" s="8" t="s">
        <v>352</v>
      </c>
      <c r="G77" s="8" t="s">
        <v>353</v>
      </c>
      <c r="H77" s="8" t="s">
        <v>354</v>
      </c>
      <c r="I77" s="8" t="s">
        <v>355</v>
      </c>
      <c r="J77" s="4"/>
      <c r="K77" s="8"/>
      <c r="L77" s="4"/>
    </row>
    <row r="78" spans="1:12" ht="30" customHeight="1" x14ac:dyDescent="0.2">
      <c r="A78" s="4">
        <f t="shared" si="4"/>
        <v>72</v>
      </c>
      <c r="B78" s="7" t="s">
        <v>20</v>
      </c>
      <c r="C78" s="8" t="s">
        <v>311</v>
      </c>
      <c r="D78" s="8" t="s">
        <v>358</v>
      </c>
      <c r="E78" s="8" t="s">
        <v>359</v>
      </c>
      <c r="F78" s="8" t="s">
        <v>360</v>
      </c>
      <c r="G78" s="8" t="s">
        <v>353</v>
      </c>
      <c r="H78" s="8" t="s">
        <v>361</v>
      </c>
      <c r="I78" s="8" t="s">
        <v>114</v>
      </c>
      <c r="J78" s="4"/>
      <c r="K78" s="8"/>
      <c r="L78" s="4"/>
    </row>
    <row r="79" spans="1:12" ht="30" customHeight="1" x14ac:dyDescent="0.2">
      <c r="A79" s="4">
        <f t="shared" si="4"/>
        <v>73</v>
      </c>
      <c r="B79" s="7" t="s">
        <v>20</v>
      </c>
      <c r="C79" s="8" t="s">
        <v>224</v>
      </c>
      <c r="D79" s="8" t="s">
        <v>362</v>
      </c>
      <c r="E79" s="8" t="s">
        <v>363</v>
      </c>
      <c r="F79" s="8" t="s">
        <v>360</v>
      </c>
      <c r="G79" s="8" t="s">
        <v>353</v>
      </c>
      <c r="H79" s="8" t="s">
        <v>361</v>
      </c>
      <c r="I79" s="8" t="s">
        <v>114</v>
      </c>
      <c r="J79" s="4"/>
      <c r="K79" s="8"/>
      <c r="L79" s="4"/>
    </row>
    <row r="80" spans="1:12" ht="30" customHeight="1" x14ac:dyDescent="0.2">
      <c r="A80" s="4">
        <f t="shared" si="4"/>
        <v>74</v>
      </c>
      <c r="B80" s="7" t="s">
        <v>20</v>
      </c>
      <c r="C80" s="8" t="s">
        <v>92</v>
      </c>
      <c r="D80" s="8" t="s">
        <v>364</v>
      </c>
      <c r="E80" s="8" t="s">
        <v>365</v>
      </c>
      <c r="F80" s="8" t="s">
        <v>366</v>
      </c>
      <c r="G80" s="8" t="s">
        <v>353</v>
      </c>
      <c r="H80" s="8" t="s">
        <v>367</v>
      </c>
      <c r="I80" s="8" t="s">
        <v>368</v>
      </c>
      <c r="J80" s="4" t="s">
        <v>369</v>
      </c>
      <c r="K80" s="8" t="s">
        <v>56</v>
      </c>
      <c r="L80" s="4" t="s">
        <v>370</v>
      </c>
    </row>
    <row r="81" spans="1:12" ht="30" customHeight="1" x14ac:dyDescent="0.2">
      <c r="A81" s="4">
        <f t="shared" si="4"/>
        <v>75</v>
      </c>
      <c r="B81" s="7" t="s">
        <v>20</v>
      </c>
      <c r="C81" s="8" t="s">
        <v>224</v>
      </c>
      <c r="D81" s="8" t="s">
        <v>371</v>
      </c>
      <c r="E81" s="8" t="s">
        <v>372</v>
      </c>
      <c r="F81" s="8" t="s">
        <v>373</v>
      </c>
      <c r="G81" s="8" t="s">
        <v>353</v>
      </c>
      <c r="H81" s="8" t="s">
        <v>374</v>
      </c>
      <c r="I81" s="8" t="s">
        <v>48</v>
      </c>
      <c r="J81" s="4" t="s">
        <v>375</v>
      </c>
      <c r="K81" s="8" t="s">
        <v>29</v>
      </c>
      <c r="L81" s="4" t="s">
        <v>376</v>
      </c>
    </row>
    <row r="82" spans="1:12" ht="30" customHeight="1" x14ac:dyDescent="0.2">
      <c r="A82" s="4">
        <f t="shared" si="4"/>
        <v>76</v>
      </c>
      <c r="B82" s="7" t="s">
        <v>20</v>
      </c>
      <c r="C82" s="8" t="s">
        <v>57</v>
      </c>
      <c r="D82" s="8" t="s">
        <v>377</v>
      </c>
      <c r="E82" s="8" t="s">
        <v>378</v>
      </c>
      <c r="F82" s="8" t="s">
        <v>373</v>
      </c>
      <c r="G82" s="8" t="s">
        <v>353</v>
      </c>
      <c r="H82" s="8" t="s">
        <v>374</v>
      </c>
      <c r="I82" s="8" t="s">
        <v>48</v>
      </c>
      <c r="J82" s="4" t="s">
        <v>379</v>
      </c>
      <c r="K82" s="8" t="s">
        <v>35</v>
      </c>
      <c r="L82" s="4" t="s">
        <v>380</v>
      </c>
    </row>
    <row r="83" spans="1:12" ht="30" customHeight="1" x14ac:dyDescent="0.2">
      <c r="A83" s="4">
        <f t="shared" si="4"/>
        <v>77</v>
      </c>
      <c r="B83" s="8" t="s">
        <v>20</v>
      </c>
      <c r="C83" s="8" t="s">
        <v>57</v>
      </c>
      <c r="D83" s="8" t="s">
        <v>381</v>
      </c>
      <c r="E83" s="8" t="s">
        <v>381</v>
      </c>
      <c r="F83" s="8" t="s">
        <v>382</v>
      </c>
      <c r="G83" s="8" t="s">
        <v>54</v>
      </c>
      <c r="H83" s="8" t="s">
        <v>383</v>
      </c>
      <c r="I83" s="8" t="s">
        <v>384</v>
      </c>
      <c r="J83" s="4" t="s">
        <v>382</v>
      </c>
      <c r="K83" s="4" t="s">
        <v>35</v>
      </c>
      <c r="L83" s="4"/>
    </row>
    <row r="84" spans="1:12" ht="30" customHeight="1" x14ac:dyDescent="0.2">
      <c r="A84" s="4">
        <f t="shared" si="4"/>
        <v>78</v>
      </c>
      <c r="B84" s="8" t="s">
        <v>20</v>
      </c>
      <c r="C84" s="8" t="s">
        <v>72</v>
      </c>
      <c r="D84" s="8" t="s">
        <v>385</v>
      </c>
      <c r="E84" s="8" t="s">
        <v>386</v>
      </c>
      <c r="F84" s="8" t="s">
        <v>382</v>
      </c>
      <c r="G84" s="8" t="s">
        <v>54</v>
      </c>
      <c r="H84" s="8" t="s">
        <v>383</v>
      </c>
      <c r="I84" s="8" t="s">
        <v>384</v>
      </c>
      <c r="J84" s="4" t="s">
        <v>382</v>
      </c>
      <c r="K84" s="4" t="s">
        <v>35</v>
      </c>
      <c r="L84" s="4"/>
    </row>
    <row r="85" spans="1:12" ht="30" customHeight="1" x14ac:dyDescent="0.2">
      <c r="A85" s="4">
        <f t="shared" si="4"/>
        <v>79</v>
      </c>
      <c r="B85" s="8" t="s">
        <v>20</v>
      </c>
      <c r="C85" s="8" t="s">
        <v>387</v>
      </c>
      <c r="D85" s="8" t="s">
        <v>388</v>
      </c>
      <c r="E85" s="8" t="s">
        <v>389</v>
      </c>
      <c r="F85" s="8" t="s">
        <v>390</v>
      </c>
      <c r="G85" s="8" t="s">
        <v>54</v>
      </c>
      <c r="H85" s="8" t="s">
        <v>391</v>
      </c>
      <c r="I85" s="8" t="s">
        <v>392</v>
      </c>
      <c r="J85" s="4" t="s">
        <v>390</v>
      </c>
      <c r="K85" s="4" t="s">
        <v>35</v>
      </c>
      <c r="L85" s="4"/>
    </row>
    <row r="86" spans="1:12" ht="30" customHeight="1" x14ac:dyDescent="0.2">
      <c r="A86" s="4">
        <f t="shared" si="4"/>
        <v>80</v>
      </c>
      <c r="B86" s="8" t="s">
        <v>20</v>
      </c>
      <c r="C86" s="8" t="s">
        <v>393</v>
      </c>
      <c r="D86" s="8" t="s">
        <v>394</v>
      </c>
      <c r="E86" s="8" t="s">
        <v>395</v>
      </c>
      <c r="F86" s="8" t="s">
        <v>396</v>
      </c>
      <c r="G86" s="8" t="s">
        <v>76</v>
      </c>
      <c r="H86" s="8" t="s">
        <v>397</v>
      </c>
      <c r="I86" s="8" t="s">
        <v>398</v>
      </c>
      <c r="J86" s="4" t="s">
        <v>399</v>
      </c>
      <c r="K86" s="4" t="s">
        <v>29</v>
      </c>
      <c r="L86" s="4" t="s">
        <v>400</v>
      </c>
    </row>
    <row r="87" spans="1:12" ht="30" customHeight="1" x14ac:dyDescent="0.2">
      <c r="A87" s="4">
        <f t="shared" si="4"/>
        <v>81</v>
      </c>
      <c r="B87" s="8" t="s">
        <v>20</v>
      </c>
      <c r="C87" s="8" t="s">
        <v>296</v>
      </c>
      <c r="D87" s="8" t="s">
        <v>401</v>
      </c>
      <c r="E87" s="8" t="s">
        <v>402</v>
      </c>
      <c r="F87" s="8" t="s">
        <v>403</v>
      </c>
      <c r="G87" s="8" t="s">
        <v>404</v>
      </c>
      <c r="H87" s="8" t="s">
        <v>405</v>
      </c>
      <c r="I87" s="8" t="s">
        <v>406</v>
      </c>
      <c r="J87" s="4"/>
      <c r="K87" s="4"/>
      <c r="L87" s="4"/>
    </row>
    <row r="88" spans="1:12" ht="30" customHeight="1" x14ac:dyDescent="0.2">
      <c r="A88" s="4">
        <f t="shared" si="4"/>
        <v>82</v>
      </c>
      <c r="B88" s="8" t="s">
        <v>20</v>
      </c>
      <c r="C88" s="8" t="s">
        <v>170</v>
      </c>
      <c r="D88" s="8" t="s">
        <v>407</v>
      </c>
      <c r="E88" s="8" t="s">
        <v>408</v>
      </c>
      <c r="F88" s="8" t="s">
        <v>403</v>
      </c>
      <c r="G88" s="8" t="s">
        <v>404</v>
      </c>
      <c r="H88" s="8" t="s">
        <v>405</v>
      </c>
      <c r="I88" s="8" t="s">
        <v>406</v>
      </c>
      <c r="J88" s="4"/>
      <c r="K88" s="4"/>
      <c r="L88" s="4"/>
    </row>
    <row r="89" spans="1:12" ht="30" customHeight="1" x14ac:dyDescent="0.2">
      <c r="A89" s="4">
        <f t="shared" si="4"/>
        <v>83</v>
      </c>
      <c r="B89" s="8" t="s">
        <v>20</v>
      </c>
      <c r="C89" s="8" t="s">
        <v>47</v>
      </c>
      <c r="D89" s="8" t="s">
        <v>409</v>
      </c>
      <c r="E89" s="8" t="s">
        <v>410</v>
      </c>
      <c r="F89" s="8" t="s">
        <v>411</v>
      </c>
      <c r="G89" s="8" t="s">
        <v>412</v>
      </c>
      <c r="H89" s="8" t="s">
        <v>413</v>
      </c>
      <c r="I89" s="8" t="s">
        <v>414</v>
      </c>
      <c r="J89" s="4" t="s">
        <v>415</v>
      </c>
      <c r="K89" s="4" t="s">
        <v>416</v>
      </c>
      <c r="L89" s="4" t="s">
        <v>417</v>
      </c>
    </row>
    <row r="90" spans="1:12" ht="30" customHeight="1" x14ac:dyDescent="0.2">
      <c r="A90" s="4">
        <f t="shared" si="4"/>
        <v>84</v>
      </c>
      <c r="B90" s="8" t="s">
        <v>20</v>
      </c>
      <c r="C90" s="8" t="s">
        <v>63</v>
      </c>
      <c r="D90" s="8" t="s">
        <v>418</v>
      </c>
      <c r="E90" s="8" t="s">
        <v>419</v>
      </c>
      <c r="F90" s="8" t="s">
        <v>411</v>
      </c>
      <c r="G90" s="8" t="s">
        <v>412</v>
      </c>
      <c r="H90" s="8" t="s">
        <v>413</v>
      </c>
      <c r="I90" s="8" t="s">
        <v>414</v>
      </c>
      <c r="J90" s="4" t="s">
        <v>415</v>
      </c>
      <c r="K90" s="4" t="s">
        <v>416</v>
      </c>
      <c r="L90" s="4" t="s">
        <v>417</v>
      </c>
    </row>
    <row r="91" spans="1:12" ht="30" customHeight="1" x14ac:dyDescent="0.2">
      <c r="A91" s="4">
        <f t="shared" si="4"/>
        <v>85</v>
      </c>
      <c r="B91" s="8" t="s">
        <v>20</v>
      </c>
      <c r="C91" s="8" t="s">
        <v>296</v>
      </c>
      <c r="D91" s="8" t="s">
        <v>420</v>
      </c>
      <c r="E91" s="8" t="s">
        <v>421</v>
      </c>
      <c r="F91" s="8" t="s">
        <v>422</v>
      </c>
      <c r="G91" s="8" t="s">
        <v>404</v>
      </c>
      <c r="H91" s="8" t="s">
        <v>423</v>
      </c>
      <c r="I91" s="8" t="s">
        <v>424</v>
      </c>
      <c r="J91" s="4"/>
      <c r="K91" s="4"/>
      <c r="L91" s="4"/>
    </row>
    <row r="92" spans="1:12" ht="30" customHeight="1" x14ac:dyDescent="0.2">
      <c r="A92" s="4">
        <f t="shared" si="4"/>
        <v>86</v>
      </c>
      <c r="B92" s="8" t="s">
        <v>20</v>
      </c>
      <c r="C92" s="8" t="s">
        <v>57</v>
      </c>
      <c r="D92" s="8" t="s">
        <v>425</v>
      </c>
      <c r="E92" s="8" t="s">
        <v>426</v>
      </c>
      <c r="F92" s="8" t="s">
        <v>427</v>
      </c>
      <c r="G92" s="8" t="s">
        <v>404</v>
      </c>
      <c r="H92" s="8" t="s">
        <v>428</v>
      </c>
      <c r="I92" s="8" t="s">
        <v>429</v>
      </c>
      <c r="J92" s="4"/>
      <c r="K92" s="4"/>
      <c r="L92" s="4"/>
    </row>
    <row r="93" spans="1:12" ht="30" customHeight="1" x14ac:dyDescent="0.2">
      <c r="A93" s="4">
        <f t="shared" si="4"/>
        <v>87</v>
      </c>
      <c r="B93" s="8" t="s">
        <v>20</v>
      </c>
      <c r="C93" s="8" t="s">
        <v>246</v>
      </c>
      <c r="D93" s="8" t="s">
        <v>430</v>
      </c>
      <c r="E93" s="8" t="s">
        <v>431</v>
      </c>
      <c r="F93" s="8" t="s">
        <v>427</v>
      </c>
      <c r="G93" s="8" t="s">
        <v>404</v>
      </c>
      <c r="H93" s="8" t="s">
        <v>428</v>
      </c>
      <c r="I93" s="8" t="s">
        <v>429</v>
      </c>
      <c r="J93" s="4"/>
      <c r="K93" s="4"/>
      <c r="L93" s="4"/>
    </row>
    <row r="94" spans="1:12" ht="30" customHeight="1" x14ac:dyDescent="0.2">
      <c r="A94" s="4">
        <f t="shared" si="4"/>
        <v>88</v>
      </c>
      <c r="B94" s="8" t="s">
        <v>20</v>
      </c>
      <c r="C94" s="8" t="s">
        <v>57</v>
      </c>
      <c r="D94" s="8" t="s">
        <v>432</v>
      </c>
      <c r="E94" s="8" t="s">
        <v>433</v>
      </c>
      <c r="F94" s="8" t="s">
        <v>434</v>
      </c>
      <c r="G94" s="8" t="s">
        <v>404</v>
      </c>
      <c r="H94" s="8" t="s">
        <v>435</v>
      </c>
      <c r="I94" s="8" t="s">
        <v>436</v>
      </c>
      <c r="J94" s="4"/>
      <c r="K94" s="4"/>
      <c r="L94" s="4"/>
    </row>
    <row r="95" spans="1:12" ht="30" customHeight="1" x14ac:dyDescent="0.2">
      <c r="A95" s="4">
        <f t="shared" si="4"/>
        <v>89</v>
      </c>
      <c r="B95" s="8" t="s">
        <v>20</v>
      </c>
      <c r="C95" s="8" t="s">
        <v>57</v>
      </c>
      <c r="D95" s="8" t="s">
        <v>437</v>
      </c>
      <c r="E95" s="8" t="s">
        <v>438</v>
      </c>
      <c r="F95" s="8" t="s">
        <v>434</v>
      </c>
      <c r="G95" s="8" t="s">
        <v>404</v>
      </c>
      <c r="H95" s="8" t="s">
        <v>435</v>
      </c>
      <c r="I95" s="8" t="s">
        <v>436</v>
      </c>
      <c r="J95" s="4"/>
      <c r="K95" s="4"/>
      <c r="L95" s="4"/>
    </row>
    <row r="96" spans="1:12" ht="30" customHeight="1" x14ac:dyDescent="0.2">
      <c r="A96" s="4">
        <f t="shared" si="4"/>
        <v>90</v>
      </c>
      <c r="B96" s="8" t="s">
        <v>20</v>
      </c>
      <c r="C96" s="8" t="s">
        <v>92</v>
      </c>
      <c r="D96" s="8" t="s">
        <v>439</v>
      </c>
      <c r="E96" s="8" t="s">
        <v>440</v>
      </c>
      <c r="F96" s="8" t="s">
        <v>441</v>
      </c>
      <c r="G96" s="8" t="s">
        <v>404</v>
      </c>
      <c r="H96" s="8" t="s">
        <v>442</v>
      </c>
      <c r="I96" s="8" t="s">
        <v>443</v>
      </c>
      <c r="J96" s="4"/>
      <c r="K96" s="4"/>
      <c r="L96" s="4"/>
    </row>
    <row r="97" spans="1:12" ht="30" customHeight="1" x14ac:dyDescent="0.2">
      <c r="A97" s="4">
        <f t="shared" si="4"/>
        <v>91</v>
      </c>
      <c r="B97" s="8" t="s">
        <v>20</v>
      </c>
      <c r="C97" s="8" t="s">
        <v>66</v>
      </c>
      <c r="D97" s="8" t="s">
        <v>444</v>
      </c>
      <c r="E97" s="8" t="s">
        <v>445</v>
      </c>
      <c r="F97" s="8" t="s">
        <v>441</v>
      </c>
      <c r="G97" s="8" t="s">
        <v>404</v>
      </c>
      <c r="H97" s="8" t="s">
        <v>442</v>
      </c>
      <c r="I97" s="8" t="s">
        <v>443</v>
      </c>
      <c r="J97" s="4"/>
      <c r="K97" s="4"/>
      <c r="L97" s="4"/>
    </row>
    <row r="98" spans="1:12" ht="30" customHeight="1" x14ac:dyDescent="0.2">
      <c r="A98" s="4">
        <f t="shared" si="4"/>
        <v>92</v>
      </c>
      <c r="B98" s="8" t="s">
        <v>20</v>
      </c>
      <c r="C98" s="8" t="s">
        <v>57</v>
      </c>
      <c r="D98" s="8" t="s">
        <v>446</v>
      </c>
      <c r="E98" s="8" t="s">
        <v>447</v>
      </c>
      <c r="F98" s="8" t="s">
        <v>448</v>
      </c>
      <c r="G98" s="8" t="s">
        <v>404</v>
      </c>
      <c r="H98" s="8" t="s">
        <v>449</v>
      </c>
      <c r="I98" s="8" t="s">
        <v>450</v>
      </c>
      <c r="J98" s="4"/>
      <c r="K98" s="4"/>
      <c r="L98" s="4"/>
    </row>
  </sheetData>
  <autoFilter ref="A6:L98" xr:uid="{296E47CA-316F-4AD2-9C36-FBE5EFEA7F6E}"/>
  <mergeCells count="6">
    <mergeCell ref="B3:B4"/>
    <mergeCell ref="C5:E5"/>
    <mergeCell ref="F5:I5"/>
    <mergeCell ref="J5:L5"/>
    <mergeCell ref="H2:I4"/>
    <mergeCell ref="L2:L4"/>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4ff32eec-40ec-40a5-9cfb-e6af60ea3645">
      <Terms xmlns="http://schemas.microsoft.com/office/infopath/2007/PartnerControls"/>
    </lcf76f155ced4ddcb4097134ff3c332f>
    <TaxCatchAll xmlns="1411885e-978d-46bd-8c03-4621ebb678c5" xsi:nil="true"/>
    <SharedWithUsers xmlns="1411885e-978d-46bd-8c03-4621ebb678c5">
      <UserInfo>
        <DisplayName>Tay Chay Wah</DisplayName>
        <AccountId>38</AccountId>
        <AccountType/>
      </UserInfo>
      <UserInfo>
        <DisplayName>Serena Cho</DisplayName>
        <AccountId>25</AccountId>
        <AccountType/>
      </UserInfo>
      <UserInfo>
        <DisplayName>Joyce Tay</DisplayName>
        <AccountId>33</AccountId>
        <AccountType/>
      </UserInfo>
      <UserInfo>
        <DisplayName>Eunice Heng</DisplayName>
        <AccountId>14</AccountId>
        <AccountType/>
      </UserInfo>
      <UserInfo>
        <DisplayName>Charmayne Goh</DisplayName>
        <AccountId>10</AccountId>
        <AccountType/>
      </UserInfo>
    </SharedWithUser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ABD5B1632DCEBA4B8125A121D06E63C7" ma:contentTypeVersion="14" ma:contentTypeDescription="Create a new document." ma:contentTypeScope="" ma:versionID="89cad62f263ad951f68191ee16cb21e1">
  <xsd:schema xmlns:xsd="http://www.w3.org/2001/XMLSchema" xmlns:xs="http://www.w3.org/2001/XMLSchema" xmlns:p="http://schemas.microsoft.com/office/2006/metadata/properties" xmlns:ns2="4ff32eec-40ec-40a5-9cfb-e6af60ea3645" xmlns:ns3="1411885e-978d-46bd-8c03-4621ebb678c5" targetNamespace="http://schemas.microsoft.com/office/2006/metadata/properties" ma:root="true" ma:fieldsID="bad57c3e69a187eba197cd98e65be2af" ns2:_="" ns3:_="">
    <xsd:import namespace="4ff32eec-40ec-40a5-9cfb-e6af60ea3645"/>
    <xsd:import namespace="1411885e-978d-46bd-8c03-4621ebb678c5"/>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ff32eec-40ec-40a5-9cfb-e6af60ea364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Image Tags" ma:readOnly="false" ma:fieldId="{5cf76f15-5ced-4ddc-b409-7134ff3c332f}" ma:taxonomyMulti="true" ma:sspId="b1ff4019-fa99-4329-98e7-f3e88d10e8ea"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411885e-978d-46bd-8c03-4621ebb678c5"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4e2d0eb0-4e9e-4b45-8b42-9d01849887d7}" ma:internalName="TaxCatchAll" ma:showField="CatchAllData" ma:web="1411885e-978d-46bd-8c03-4621ebb678c5">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26331F6-4CF0-4DCF-B998-443A8336A23B}">
  <ds:schemaRefs>
    <ds:schemaRef ds:uri="http://www.w3.org/XML/1998/namespace"/>
    <ds:schemaRef ds:uri="http://schemas.openxmlformats.org/package/2006/metadata/core-properties"/>
    <ds:schemaRef ds:uri="http://purl.org/dc/elements/1.1/"/>
    <ds:schemaRef ds:uri="http://purl.org/dc/dcmitype/"/>
    <ds:schemaRef ds:uri="http://schemas.microsoft.com/office/2006/documentManagement/types"/>
    <ds:schemaRef ds:uri="http://purl.org/dc/terms/"/>
    <ds:schemaRef ds:uri="http://schemas.microsoft.com/office/infopath/2007/PartnerControls"/>
    <ds:schemaRef ds:uri="1411885e-978d-46bd-8c03-4621ebb678c5"/>
    <ds:schemaRef ds:uri="4ff32eec-40ec-40a5-9cfb-e6af60ea3645"/>
    <ds:schemaRef ds:uri="http://schemas.microsoft.com/office/2006/metadata/properties"/>
  </ds:schemaRefs>
</ds:datastoreItem>
</file>

<file path=customXml/itemProps2.xml><?xml version="1.0" encoding="utf-8"?>
<ds:datastoreItem xmlns:ds="http://schemas.openxmlformats.org/officeDocument/2006/customXml" ds:itemID="{C8F208C0-5D09-4B84-882A-1CCD39480AE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ff32eec-40ec-40a5-9cfb-e6af60ea3645"/>
    <ds:schemaRef ds:uri="1411885e-978d-46bd-8c03-4621ebb678c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9F450D5-2D35-481B-8C92-7862E733A4F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AGS ACIS SINGA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Sng Wan Xin</dc:creator>
  <cp:keywords/>
  <dc:description/>
  <cp:lastModifiedBy>Ong Bing Bing</cp:lastModifiedBy>
  <cp:revision/>
  <dcterms:created xsi:type="dcterms:W3CDTF">2023-06-21T01:16:42Z</dcterms:created>
  <dcterms:modified xsi:type="dcterms:W3CDTF">2024-10-29T02:53:54Z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0x010100ABD5B1632DCEBA4B8125A121D06E63C7</vt:lpwstr>
  </property>
  <property fmtid="{D5CDD505-2E9C-101B-9397-08002B2CF9AE}" pid="3" name="MediaServiceImageTags">
    <vt:lpwstr/>
  </property>
</Properties>
</file>