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ungt\Downloads\"/>
    </mc:Choice>
  </mc:AlternateContent>
  <xr:revisionPtr revIDLastSave="0" documentId="13_ncr:1_{CA3FAFB3-97D7-4362-9B39-1FEA71E2CB36}" xr6:coauthVersionLast="47" xr6:coauthVersionMax="47" xr10:uidLastSave="{00000000-0000-0000-0000-000000000000}"/>
  <bookViews>
    <workbookView xWindow="-19310" yWindow="-110" windowWidth="19420" windowHeight="10420" xr2:uid="{E27FAF89-6A12-45F5-9C8F-8E724C0D89C1}"/>
  </bookViews>
  <sheets>
    <sheet name="AGS ACIS SINGA" sheetId="2" r:id="rId1"/>
  </sheets>
  <definedNames>
    <definedName name="_xlnm._FilterDatabase" localSheetId="0" hidden="1">'AGS ACIS SINGA'!$A$6:$I$66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6" i="2" l="1"/>
</calcChain>
</file>

<file path=xl/sharedStrings.xml><?xml version="1.0" encoding="utf-8"?>
<sst xmlns="http://schemas.openxmlformats.org/spreadsheetml/2006/main" count="433" uniqueCount="208">
  <si>
    <t>Website</t>
  </si>
  <si>
    <t>To hide</t>
  </si>
  <si>
    <t>To DCE R</t>
  </si>
  <si>
    <t>To ED Council</t>
  </si>
  <si>
    <t>To hide when sending to RI ED and ED Council</t>
  </si>
  <si>
    <t>To RI ED</t>
  </si>
  <si>
    <t>To hide when sending to RI EDs</t>
  </si>
  <si>
    <t>Project Details</t>
  </si>
  <si>
    <t>A*STAR Supervisor</t>
  </si>
  <si>
    <t>University Supervisor</t>
  </si>
  <si>
    <t>S/N</t>
  </si>
  <si>
    <t>Council</t>
  </si>
  <si>
    <t>Strategic Capability Areas (SCAs)</t>
  </si>
  <si>
    <t>Project Title</t>
  </si>
  <si>
    <t>Project Description</t>
  </si>
  <si>
    <t>Name</t>
  </si>
  <si>
    <t>Research Institute</t>
  </si>
  <si>
    <t>University</t>
  </si>
  <si>
    <t>NTU</t>
  </si>
  <si>
    <t>NUS</t>
  </si>
  <si>
    <t>SERC</t>
  </si>
  <si>
    <t>Quantum Computing</t>
  </si>
  <si>
    <t>Artificial Intelligence</t>
  </si>
  <si>
    <t>Chen Zhenghua</t>
  </si>
  <si>
    <t>Nanyang Technological University</t>
  </si>
  <si>
    <t>National University of Singapore</t>
  </si>
  <si>
    <t>Robotics &amp; Automation</t>
  </si>
  <si>
    <t>Dexterous Manipulation for Robotic Contact-Rich Tasks</t>
  </si>
  <si>
    <t>Liang Wenyu</t>
  </si>
  <si>
    <t>Institute for Infocomm Research (I²R)</t>
  </si>
  <si>
    <t>Multimodal Robot Skills Learning</t>
  </si>
  <si>
    <t>The breakthrough in machine learning has led to many advances in robotics applications. However, there are still under-explored robotics research topics using learning approach such as the application in control and human-robot interaction where labelled data is scarce. And in many of these areas, it is interesting to explore learning from not only application level perspective, but rather from algorithmic design, problem reformulation and data collection. Such examples include to make learning execution computationally inexpensive enough to guarantee actuation-control-level real-time performances, to make it light-weight enough for on-chip/edge computation possible for embedded application or to design an efficient and effective sensory network to observe and extract quality interaction data for deep learning to learn efficiently.</t>
  </si>
  <si>
    <t>Wu Yan</t>
  </si>
  <si>
    <t>Robot motion planning/control for dexterous manipulation task</t>
  </si>
  <si>
    <t>When a robot is to handle objects in a dense/cluttered environment or to perform in-hand object manipulation such as tool use, complex robot actions are required to complete such tasks. This project focuses on advancing robot motion planning and control strategies for such dexterous manipulation tasks with agility and precision. The project's key research directions include integrating tactile sensing for real-time feedback on object interaction, implementing safe interaction strategies to prevent collisions and ensure human-robot cooperation, and designing advanced control approaches to handle the complexity of safe and dexterous manipulation tasks.</t>
  </si>
  <si>
    <t>Cybersecurity, Digital Trust</t>
  </si>
  <si>
    <t>Toward AI-based Computational Imaging</t>
  </si>
  <si>
    <t>Artificial Intelligence Generated Content (AIGC) is very popular. There are many different types of AIGC. For example, there are blackout and whiteout  regions in an image. AI-based computational imaging methods could be develop to hallucinate the missed content. Unlike most existing AIGC, the hallucinated content is required to match the real-world content as much as possible. Novel AI-based computational imaging technologies are supposed to be developed in this project. Robustness of conventional physics-driven methods and learning capability of data-driven methods will be seamless fused together to form a new neural augmentation framework in this project. The new framework will be used to study different computational imaging topics including high dynamic range imaging, low-light imaging, 3D imaging, etc.</t>
  </si>
  <si>
    <t>LI Zhengguo</t>
  </si>
  <si>
    <t>Data Efficient Learning on Time Series Sensory Data</t>
  </si>
  <si>
    <t>Foudation models for Time Series Data Analytics</t>
  </si>
  <si>
    <t>Language-driven audio-visual semantic segmentation</t>
  </si>
  <si>
    <t>Audio-visual semantic segmentation is a new and important problem that has been recently proposed. The goal is to predict a pixel-level map for the objects that produce sound at the time of the video frame. To accurately localize one or more sounding sources in a video frame is a critical yet challenging problem. It helps people better understand the video content and provides valuable clues for downstream applications such as human attention prediction and video captioning. Though a few benchmark datasets and baseline audio-visual segmentation models are publicly available, their generalization to unseen classes remains unknown. A naïve solution is to retrain the model with more labeled data, but the acquisition of the ground-truth dense labels for new classes is costly and time-consuming.
To solve the above issues, we propose to leverage high-capacity language models such as CLIP to perform few-shot and zero-shot audio-visual semantic segmentation. The proposed framework should contain a text encoder, an audio encoder, and an image encoder, which embeds text labels, audio clips, and image pixels into a common space. The text embeddings provide a flexible label representation where semantically similar labels are close to each other in the embedding space. This allows our method to generalize to unseen classes without retraining to reduce the impact of the label scarcity problem.</t>
  </si>
  <si>
    <t>Yin Yifang</t>
  </si>
  <si>
    <t>Cross-modal reasoning for answering multimodal (text+image) mathematical questions</t>
  </si>
  <si>
    <t>LLMs like GPT-4 show excellent reasoning capabilities including mathematical reasoning. But they show lower capabilities in 'multimodal' (e.g. text+image) mathematical Q&amp;A than in 'language-only' settings. In this project, we aim at enhancing LLMs in cross-modal reasoning for specific domains like mathematics by enabling them to understand domain-specific knowledge and efficiently learning cross-modal dependencies of the knowledge. If successful, we can extend the LLMs for other subjects (e.g. biology, finance) and adapt for real-world applications (e.g. education, finance). The successful candidate of the PhD project requires to have sufficient knowledge and experience in deep learning, natural language processing, visual analysis and mathematical problem solving.</t>
  </si>
  <si>
    <t>Jung-jae Kim</t>
  </si>
  <si>
    <t>Embodied AI for translating human instructions into robot-controlling codes</t>
  </si>
  <si>
    <t>Embodied AI is an emerging AI field for enabling interactive agents (e.g. robot) in dynamic environments. To make the agents more human-friendly, dialogues between human and agent are being studied. In this project, we aim at developing embodied AI technology that can translate human instructions into robot-controlling codes with minimum interruption of human, in virtual/real-world environments. The successful candidate of the PhD project requires to have sufficient knowledge and experience in deep learning, natural language processing, visual analysis and robot controlling.</t>
  </si>
  <si>
    <t>Generative AI for 3D Content Creation</t>
  </si>
  <si>
    <t>3D generative AI aims to automate the creation of 3D assets (3D objects, 3D human avatars, 3D scenes), eliminating the necessity for extensive domain expertise or labor-intensive manual processes. It holds significant potential in a diverse range of applications including AR/VR, computational design, urban planning, healthcare, education, and robotics. It can also help understand how the 3D world is represented thus helping 3D perception. In this project, we aim to develop novel 3D generative methods, including but not limited to text/image/video conditioned 3D generation, 3D dynamic modeling, and human-centric 3D generation.</t>
  </si>
  <si>
    <t>Liu Fayao</t>
  </si>
  <si>
    <t>Lin Guosheng</t>
  </si>
  <si>
    <t>Deep Learning for 3D Scene Understanding</t>
  </si>
  <si>
    <t>For any AI-enabled agent to accomplish its task, visual understanding or perception is the first step towards interacting with the 3D world. Due to its inherent limitations, scene understanding based solely on 2D images can fail in real-world applications. This calls for 3D deep learning techniques that operate on 3D data, which enables direct visual understanding of the 3D world. This project aims to address multiple challenges of 3D deep learning, including but not limited to 3D representation learning (explicit/implicit/hybrid), learning with less human supervision, and learning with multi-modality data.</t>
  </si>
  <si>
    <t>Gim Hee Lee</t>
  </si>
  <si>
    <t>Multi-language code-switched automatic speech recognition</t>
  </si>
  <si>
    <t>In this project we developed a unique multi-language code-switch automatic speech recognition (ASR) engine for Southeast Asia (SEA) languages. The most recent works on automatic speech recognition are based on supervised and semi-supervised speech foundation models such as Whisper, WavLM, Wav2Vec, HuBERT, data2vec, etc. Despite huge successes in applications, the models are often biased to English data while getting poorer results on other languages, particularly on code-switch languages. Secondly, the performances of the fine-tuned models from speech foundation models are unpredictable, it may be good in one but poor in another dataset. In this project, we expect the PhD candidate to work on novel multi-language speech foundation models, specifically designed for SEA languages. It will help to deliver better models than that of conventional models, particularly under practical conditions including code-switch, noisy and data multi-resolution. The model should also be designed in the way to give better predictable and explainable outputs in other specific sub-tasks such as language and speaker diarisation, quality assessment, confidence level estimations and processing latencies.</t>
  </si>
  <si>
    <t>Tran Huy Dat</t>
  </si>
  <si>
    <t>Chgn Eng Sion</t>
  </si>
  <si>
    <t>Multi-signal large language models</t>
  </si>
  <si>
    <t>In this project we develop a novel LLMs which do not only perform scientific machine learning tasks such as detection, classification or recognition with physical input signals but also deep understanding tasks such as interpretation, summary and analysis. While working on generic development concepts, the PhD candidates will work on one of two different practical problems which are the automatic speech recognition (ASR) context understanding of Air Traffic Control (ATC) communications and interpretation of the medical audio and image computer assisted diagnostics (CAD).</t>
  </si>
  <si>
    <t>Chgn Eng Siong</t>
  </si>
  <si>
    <t>Liu Yun</t>
  </si>
  <si>
    <t>Motion planning and control of a tethered drone &amp; ground robot team</t>
  </si>
  <si>
    <t>Drones are notorious for their limited endurance due to small batteries onboard. Tethered drones are great alternatives for increasing endurance, but they have a very constrained workspace especially if the power unit on the ground is fixed. When the power unit is mobilized using a ground robot, one can achieve both extended flight duration and enlarged workspace. In this project, we will investigate autonomous navigation of such a marsupial, tethered drone &amp; ground robot team. We will focus on motion planning and control of the robot team while avoiding obstacles and tether cable entanglement. We will rely only on onboard sensor capabilities such as IMUs, cameras, LiDARs, tether angle sensing, etc. We will develop novel navigation methods, which will include optimization and deep learning algorithms. The students will be a part of a big team which delivers industry-grade robotics projects, and they will be involved in real robot experiments frequently. They will implement and test their novel algorithms on real robots easily with great support by engineers in the team. They will also get access to cutting-edge computation resources for high-fidelity simulations and GPU-based neural network trainings.</t>
  </si>
  <si>
    <t>Efe CAMCI</t>
  </si>
  <si>
    <t>Mir Feroskhan</t>
  </si>
  <si>
    <t>Causal Dynamics in Spatio-Temporal Data for AI-Driven Urban Transportation Planning</t>
  </si>
  <si>
    <t>In the exploration of AI-driven urban transportation planning, understanding latent causal structures within complex spatio-temporal data is essential. In this proposal, we emphasize the exploration of latent causal structures within spatio-temporal data, aiming to uncover the underlying generation principles of observations at a microscopic level. Spatio-temporal data naturally lends itself to representation as graph networks, allowing us to capture the interactions between individual elements (mesoscopic objects) and observe how these interactions give rise to larger-scale patterns or phenomena (macroscopic phenomena). This approach enables a deeper understanding of the dynamics and relationships within complex spatio-temporal systems. Our research focuses on leveraging this framework to explore the dynamics within urban transportation systems. We aim to develop AI methods that capture long-term dependencies and implicit graph structures, enabling us to discern causal relationships and inform evidence-based policies for optimizing transportation networks and enhancing urban livability.</t>
  </si>
  <si>
    <t>Ng Wee Siong</t>
  </si>
  <si>
    <t>Prof See-Kiong Ng</t>
  </si>
  <si>
    <t>Cross-modality Generative AI for Spatio-temporal Applications</t>
  </si>
  <si>
    <t>The transportation system, crucial for societal and economic functions, faces challenges due to urbanization. Intelligent Transportation Systems (ITS) utilize advanced technologies to manage traffic effectively, relying heavily on real-time and historical traffic data. However, traditional deep learning methods encounter difficulties with the increasing complexity of transportation networks, including the scarcity or low quality of traffic data and uncertainties in capturing rare abnormal scenarios. Emerging technologies such as Large Language Models (LLM), generative AI, multimodal data fusion, and deep reasoning offer promising avenues for deep sensing in ITS. Generative AI can learn underlying data distributions and produce synthetic vehicle trajectories resembling real ones. Multimodal data fusion integrates diverse datasets, facilitating intermodality and cross-modality representation. Our project proposes cross-modality generative AI for spatio-temporal application in ITS, addressing limitations of traditional methods in tackling traffic-related issues.</t>
  </si>
  <si>
    <t>SUTD</t>
  </si>
  <si>
    <t>Multi-modal Medical LLM for Healthcare and Automatic Diagnosis</t>
  </si>
  <si>
    <t>This project aims to establish a multi-modal medical Large Language Model (LLM) to bridge the gap between general linguistic reasoning and medical image understanding (such as CT, X-ray, and MRI), thus flexibly facilitating clinic automatic diagnosis and providing professional advice for patients. To this end, this project primarily concentrates on solving three highly relevant problems. (1) The first one is multi-modal medical knowledge injection into LLMs. Existing powerful LLMs are commonly general-purpose and lack expertise in the medical domain. Besides, their powerful understanding and generation ability are confined solely to language modal, while analyzing diverse medical imaging is crucial for accurate diagnosis. Hence the first part of this project is multi-modal medical data collection and representation. Moreover, the project will develop effective self-supervised learning approaches to continuously empower general LLMs with multi-modal medical reasoning ability. (2) The second one is hallucination elimination to improve the reliability of medical Multi-modal LLM (MLLM). Due to the specialization and high accuracy requirements for diagnosis in the medical field, the generated plausible-sounding but non-factual or misleading information caused by LLM’s hallucination is disastrous. To address this problem and ensure safety, the project will investigate how to efficiently introduce reliable human feedback in data collection and model training, and further explore establishing uncertainty-based measurement and correction strategy for hallucination. (3) The third one is comprehensive evaluation of multi-modal medical LLM. This part will look into comprehensive evaluation criteria to quantitatively and qualitatively analyze the ability of medical MLLMs, which should at least cover the accuracy in solving medical problems, cross-modal generation capacity and reliability. Overall, this project focuses on enabling LLM to continuously learn multi-modal specialized knowledge in medicine while ensuring that it is trustworthy, promoting the development of a new generation of scalable, generalizable and reliable intelligent healthcare.</t>
  </si>
  <si>
    <t>Cheng Jun</t>
  </si>
  <si>
    <t>Tao Dacheng</t>
  </si>
  <si>
    <t>Trustworthy Machine Learning for 3D Vision and Perception</t>
  </si>
  <si>
    <t>Multi-modal data is often collected for automated systems. Existing sensors face many challenges including sparse depth, saturation, dynamic environment, etc., which leads to data uncertainty. Time-of-flight camera is susceptible to large sun exposure and other cameras. Structured light fails in specular reflection, vibration, dark objects, etc. LiDAR provides relatively sparse depth and often fails in protrusion, dark surfaces, large scenarios, rainy/fog weather, etc. Current stereo vision cameras have difficulty with textureless areas, reflective surfaces, transparent objects, etc. Moreover, the heterogeneous property of the data also makes joint representation learning of data difficult. Current approaches for 3D vision and perception are mostly data-driven and face many challenges due to the real-world attacks from the environment, such as bad weather conditions, mutual interference, etc. This proposal aims to develop trustworthy 3D vision and perception   using physical-aware self-supervised learning and trustworthy machine learning. We hypothesis that physical knowledge can drive the learned model from data-driven toward physics/model-driven with improved performance while different modalities complement each other. We aim to develop robust 3D vision and scene understanding technology by trustworthy machine learning from multi-modal data.  This project aims for fundamental improvement in depth perception from sensor sources for 3D vision and scene understanding, including, 1) To improve camera-based depth imaging and point cloud completion using physical aware self-supervised learning. 2) To develop robust dense depth perception and scene understanding by trustworthy machine learning in the heterogeneous data. 3) To develop 3D vision and perception algorithms that are robust to adversarial and real-world attacks.</t>
  </si>
  <si>
    <t>Event-Centric Knowledge Extraction and Event Graph-Based Summarization via Large Language Model</t>
  </si>
  <si>
    <t>The project focuses on research of integrating event-centric knowledge extraction and summarization techniques and leveraging cutting-edge natural language processing methods, including large language models and event knowledge graphs. The project will then advance to event clustering-based summarization techniques, exploring innovative methods for generating coherent and concise summaries based on the extracted event knowledge. A key aspect of the research will be the interactive question-answering system that utilizes the enriched event knowledge to provide context-aware responses. This research aims to advance the state-of-the-art in these fields and holds potential for real-world applications in information retrieval, text generation, and decision support systems.</t>
  </si>
  <si>
    <t>Zou Bowei</t>
  </si>
  <si>
    <t>Multimodal Online Harm Detection and Explanation for Safer Digital Environments</t>
  </si>
  <si>
    <t>The research seeks to advance the state-of-the-art in online harm detection and explanation and leverage both textual and acoustic features to enhance the detection of online harms, including cyberbullying, extremism, propaganda, and racist speech. The research will also explore causal reasoning to generate more insightful and contextually relevant explanations for the detected harmful content. The candidate will contribute to the development of a multimodal online harm detection and explanation model, participate in the creation of a benchmark corpus, and play a crucial role in evaluating the effectiveness of proposed approaches. This research offers an opportunity to engage with cutting-edge technologies, collaborate with industry partners, and contribute to the creation of a safer digital environment for diverse online communities.</t>
  </si>
  <si>
    <t>Accurate outdoor localization without prior point cloud map</t>
  </si>
  <si>
    <t>Saurab Verma</t>
  </si>
  <si>
    <t>Efficient camera and lidar fusion for enhanced robot navigation in challenging scenarios</t>
  </si>
  <si>
    <t>Robust Multi-modal Learning for 3D Scene Understanding</t>
  </si>
  <si>
    <t>Yang Xulei</t>
  </si>
  <si>
    <t>Zhao Na</t>
  </si>
  <si>
    <t>Label-efficient Deep Learning for 3D Vision</t>
  </si>
  <si>
    <t>Verified Compilation to WebAssembly</t>
  </si>
  <si>
    <t>This project is about the development of a formally verified compilation pipeline from CakeML to WebAssembly. Such a pipeline will enable web deployment of end-to-end verified tools based on various parts of the CakeML stack. Research-wise, this project will encompass several challenging and connected sub-tasks, such as: 1) developing a portable mechanism for updating and disseminating the formal WebAssembly semantics; 2) connecting the backend of the verified CakeML compiler to a mechanized semantics for WebAssembly; and 3) formally verifying several complex dispatch techniques used in compiling to WebAssembly-based backends.
The student should have a strong background and research interest in formal methods, programming languages, and/or compilers. Familiarity with the use of proof assistants (Coq, HOL, Isabelle, Lean, etc.) is preferred. The supervisors are experts in formal verification, WebAssembly (Conrad), and CakeML (Yong Kiam).</t>
  </si>
  <si>
    <t>Tan Yong Kiam</t>
  </si>
  <si>
    <t>Conrad Watt</t>
  </si>
  <si>
    <t>Data quality enhancement to improve deep learning model performance</t>
  </si>
  <si>
    <t>Improving performance of deep learning models is always an essential task in developing applications based on deep learning. In this research, we will delve into enhancing datasets for performance gains. Areas of dataset needed improvement can be pinpointed by exploiting weaknesses of deep learning models, trained on those datasets. Sufficient modifications as well as augmentations solutions are then proposed to improve existing datasets. Handling project-specific datasets, we can expand datasets with additional well-designed sets of samples from project data curation systems. Several research topics will be leveraged on such as adversarial attacks, generative AI, as well as out-of-distribution for model weakness exploration as well as dataset enhancement. Part of the research will also involve development of methods for explainable deep learning to shed light on network reasoning for a given dataset.</t>
  </si>
  <si>
    <t>NguyenVanDinh</t>
  </si>
  <si>
    <t>Domain adaptation for object classification and action recognition</t>
  </si>
  <si>
    <t>Insufficient training data poses significant challenge in optimizing deep learning models for real-world applications, due to the “expensive” labeling process or rare events. Models trained on well-labelled public data are not always suitable nor sufficient for real-world applications due to data domain shift caused by prior shift, co-variance shift, and concept shift. Domain adaptation is the solution, proposed to bridge the gap and to allow us to fine-tune pre-trained models from public datasets to perform well on small project-specific datasets. We target two computer vision fields of image classification and action recognition. The proposed approaches will be evaluated against state-of-the-arts from major public benchmarks such as Office31, OfficeHome, VisDA2017 for object classification and UCF-&gt;HMDB, UCF-&gt;OlympicSport, RobotControlGesture for action recognition.</t>
  </si>
  <si>
    <t>Federated Learning with Foundation Models</t>
  </si>
  <si>
    <t>Teo Sin Gee</t>
  </si>
  <si>
    <t>Han Yu</t>
  </si>
  <si>
    <t>Assessing Trustworthiness and Privacy Compliance of Large Language Models</t>
  </si>
  <si>
    <t>Dong Jin Song</t>
  </si>
  <si>
    <t>Time Series Foundation Models</t>
  </si>
  <si>
    <t>Time series data permeates numerous sectors, from finance and healthcare to weather forecasting and industrial manufacturing, playing a pivotal role in decision-making processes. The fundamental challenge lies in accurately predicting and classifying future values and categories within these dynamic sequences. Hence, our project aims to pioneer robust time series foundation models adept at precisely forecasting and categorizing time series data across a spectrum of applications.
Our study will delve into innovative methodologies for constructing and refining time series foundation models, catering to both classification and regression tasks. Specifically, we'll pioneer novel approaches such as self-supervised learning and contrastive learning to effectively capture temporal dependencies inherent in sequential data. By leveraging these advancements, we aspire to unlock new avenues for model enhancement.
Furthermore, we'll devote considerable attention to fine-tuning techniques, meticulously optimizing model parameters to bolster predictive accuracy for downstream tasks. This continuous refinement process ensures our models remain at the forefront of performance across diverse domains.
Ultimately, our efforts will culminate in the application of these refined models to real-world datasets spanning various sectors. By harnessing the power of time series foundation models and employing rigorous training methodologies, we anticipate achieving state-of-the-art performance in classification, regression and forecasting tasks. These advancements promise to revolutionize decision-making processes, offering invaluable insights in time-sensitive scenarios across industries.
In summary, our project aims to push the boundaries of time series modeling, empowering stakeholders with unparalleled predictive capabilities and paving the way for enhanced decision-making in dynamic environments.</t>
  </si>
  <si>
    <t>LI XIAOLI</t>
  </si>
  <si>
    <t>Kwoh Chee Keong</t>
  </si>
  <si>
    <t>Continuous Knowledge Update in Foundation Models</t>
  </si>
  <si>
    <t>Pre-trained language models (LMs) have become indispensable tools in a myriad of Natural Language Processing (NLP) tasks. However, as their role in processing natural language grows, ensuring the accuracy and reliability of the knowledge they acquire becomes increasingly critical. Unlike traditional knowledge repositories, LMs encode information implicitly within their parameters, posing a significant challenge when it comes to rectifying errors or outdated content without resorting to resource-intensive retraining efforts. The task of Knowledge Editing emerges as a crucial endeavor aimed at efficiently rectifying inaccuracies within these language models.
The primary goal of this project is to pioneer a groundbreaking framework for continuous and block updated knowledge management within foundational models, tackling the complexities of error correction and knowledge currency without necessitating extensive retraining. Through the integration of explicit and implicit multi-editor models, we aspire to elevate the efficiency and efficacy of knowledge editing processes.
Our approach entails the design of explicit and implicit multi-editor models adept at mastering a diverse array of editing strategies. The explicit model will specialize in dynamic structural adjustments, while the implicit counterpart will excel in managing dynamic parameter updates. This dual-pronged strategy facilitates efficient conflict resolution in rectifying errors and outdated information, thereby enhancing the overall robustness of the editing process.
By adopting a continuous and block updated knowledge management paradigm, our framework promises to streamline the correction of errors and outdated content without entailing the laborious task of extensive retraining.
In essence, this project represents a significant leap forward in the realm of knowledge editing within foundational models. Through the introduction of our innovative framework, we aim to tackle the intricacies associated with error correction and knowledge currency, thereby contributing to the enhancement of language models' reliability and accuracy. Ultimately, our efforts are geared towards maximizing the utility of these models across a spectrum of NLP tasks.</t>
  </si>
  <si>
    <t>Sun Aixin</t>
  </si>
  <si>
    <t>Singapore University of Technology and Design</t>
  </si>
  <si>
    <t>AI Security</t>
  </si>
  <si>
    <t>To address novel cyber-attack challenges with significantly transformed the landscape of Natural Language Processing and Artificial Intelligence and to ensure the responsible and safe use of AI</t>
  </si>
  <si>
    <t>Khin Mi Mi Aung</t>
  </si>
  <si>
    <t>Liu Yang</t>
  </si>
  <si>
    <t>Quantum Error Correction Codes</t>
  </si>
  <si>
    <t>Active area of research in devising good quantum error correction protocols which have a high encoding rate, a large code distance and an efficient decoding algorithms.</t>
  </si>
  <si>
    <t>SIKDAR, Biplab</t>
  </si>
  <si>
    <t>AI for Knowledge and Cognitive Assessment</t>
  </si>
  <si>
    <t>Current methods of assessment typically provide a final score to evaluate students' overall level of knowledge. This does not give student feedback on which topics they are good at and which topics they struggle with. The main aim of this project is to explore the use of artificial intelligence (particularly language models) to identify the knowledge or topic that the question aims to assess and provide a prediction on the student's knowledge on the topic based on their answer. This could also extend to the question generation for assessment based on required topic and level of understanding of topic.</t>
  </si>
  <si>
    <t>Cheryl Wong Sze Yin</t>
  </si>
  <si>
    <t>AI for Learning Engagement</t>
  </si>
  <si>
    <t>Current approach to evaluate learning engagement is typically through teacher observations and assessment. The outcome approach through the use of assessment for learning engagement has some shortcomings: (1) may not be accurate as student may be under pressure during the assessment and (2) the measure may just be a final score without any explanation. The use of teacher observations may provide some details through observation of behaviour. However, teacher observations may not be possible in a big classroom setting. Hence, this project aims to leverage on artificial intelligence to predict level of engagement through multiple modalities of data such as video, audio, text in learning environments.</t>
  </si>
  <si>
    <t>Analog Circuit Knowledge Transfer: Leveraging Transfer Learning for Enhanced Design and Optimization</t>
  </si>
  <si>
    <t>This project represents a coordinated and integrated approach to leveraging knowledge gained from one circuit to enhance the learning and performance on another, potentially different circuit. Our goal is to develop methods that can learn a new circuit with only 5% of the data required for learning that circuit independently. Specifically, we will develop techniques that include knowledge transfer, acceleration of the design process, handling limited labeled data, generalization across circuit types, adaptation to new technologies, improving robustness, and enhancing adaptability to dynamic environments.</t>
  </si>
  <si>
    <t>Ashish James</t>
  </si>
  <si>
    <t>Prof. Yeo Kiat Seng</t>
  </si>
  <si>
    <t>Machine Learning Assisted 3D Advanced Packaging</t>
  </si>
  <si>
    <t>Develop machine learning assisted 3D advanced packaging technology to accelerate time-to-market. ML technique will encompass continuous search and optimization methodology to navigate the package design space to look for the most optimal placement and package type/configuration.</t>
  </si>
  <si>
    <t>Wireless Communications</t>
  </si>
  <si>
    <t>Integrated sensing and communications (ISAC)</t>
  </si>
  <si>
    <t>In recent years, there are growing researches in academia and industry on the integrated sensing and communication (ISAC). In fact, communication signals and networks can be used for sensing in different ways: monostatic radar sensing, bistatic radar sensing, signal feature based sensing, cooperative sensing and network sensing. On the other hand, the sensing results can help optimizing the communication network. Thus, in Nov. 2023, ITU formally included ISAC in its  “Framework and overall objectives of the future development of IMT for 2030 and beyond”. In this project,  we will study advanced algorithms for ubiquitous sensing with communication signal and communication network, integrated design to optimize communication and sensing performances, as well as applications of ISAC in areas like intelligent transportation, factory automation, remote health, immersive telepresence, extended reality (XR), and cooperative robot.</t>
  </si>
  <si>
    <t>ZENG Yonghong</t>
  </si>
  <si>
    <t>Efficient Post-Quantum Cryptography for Next Generation Wireless Networks</t>
  </si>
  <si>
    <t>As research and development of 6G systems are ramping up, there is a lot of focus on reducing latency, increasing bandwidth, and reducing energy consumption to support a wider variety of applications. There is also great interest in securing these 6G networks against quantum-enabled adversaries, but post-quantum cryptography imposes higher overhead compared to the current suite of algorithms. This presents a major roadblock to the successful adoption of post-quantum cryptography to secure communications within next generation wireless networks. 
This project intends to investigate the design, implementation and application of post-quantum key encapsulation mechanisms and signature schemes that are optimized for the demands of 6G systems. Demands for low latency communications mean that signature verification and creation must be fast and signature sizes need to be small. Current candidates for post-quantum signatures unfortunately either have low signing overhead (though still slower than algorithms currently in use), or low signature and verification key sizes, but not both. Thus, there is still room for improvement to find better candidates.
Besides the need for high performance to achieve low latency, with mobile and IoT/edge devices being a major focus of 6G, there is another dimension to consider – energy consumption. One of the goals of 6G systems is to improve energy efficiency by 10 to 100 times compared to 5G. This further motivates the research and development of techniques to implement and apply post-quantum cryptography for IoT platforms that balances performance to achieve latency targets with energy consumption limitations.</t>
  </si>
  <si>
    <t>Tan Hong Meng Benjamin</t>
  </si>
  <si>
    <t>Reconfigurable Metasurface and Antenna Structures Using Tunable Materials for mmWave applications</t>
  </si>
  <si>
    <t>The integration of tunable materials in reconfigurable metasurface/antennas has been instrumental since the inception of microwave/mmWave technology. These materials, including phase shifters, resonators, and antennas, play a crucial role in applications demanding radiofrequency signal filtering, beam shaping, and steering. The emergence of high-bandwidth wireless communications in 5G/6G networks, satellite links, and advanced radar systems has amplified the need for adaptability in frequency, radiation pattern, and polarization, marking a new era in wireless technology. Intelligent reflect surface or intelligent metasurface structures are demanding recently for future mmWave/THz and 6G communication systems.</t>
  </si>
  <si>
    <t>Nasimuddin</t>
  </si>
  <si>
    <t>Dual polarized dual-band shared aperture antenna structures for 5G/mmWave applications.</t>
  </si>
  <si>
    <t>The lifestyles in modern society have been significantly transformed by the advent of wireless communication. This has been greatly accomplished by the positive influence of multimedia devices such as smartphones/tablets, the Internet of Things (IoT), Smart transport systems, etc. These devices need high-speed data rates and are currently handled by fourth-generation (4G) communication. Because of the limited bandwidth allocated below 5 GHz frequency, limited data can be transferred. However, with the exponential increase in the number of users, the available limited spectrum will be unsustainable for high-speed data communication in the long term. 5th generation (5G)/6G wireless communication utilizes the mm-wave frequency bands to return unique data traffic growth. Keeping this in mind the next generation communication, i.e., the 5G communication technique has been introduced, where wider bandwidth with higher data rate can be accomplished at minimal cost. For this purpose, the International Telecommunication Union (ITU) has licensed some spectrums in higher bands together with 24.25 GHz - 27.5 GHz, 37 GHz - 40 GHz, and 66 GHz - 76 GHz for prospective 5G/6G communication.  At higher frequencies, generally dielectric resonator antennas are efficient with no metallic loss. In this project, the student will explore more advances in dielectric resonator designs and design shared aperture dual-band/-polarized antenna arrays at mmWave. Design structures can be fabricated using 3D printing technology.</t>
  </si>
  <si>
    <t>Intelligent locomotion and manipulation to explore unknown objects</t>
  </si>
  <si>
    <t>For an assistive robot to be effective, it needs to know semantics of the environment. However, traditionally, such environment is only in the form of a metric map tagged with location information. Recent state-of-the-art solutions in generative AI has provided object detection and scene analysis to provide the semantic information. However, how the robot can analyse the object and perform the required task needed of the object, esp when there is uncertainty due to occlusion or unreliable recognition, is still a challenge. To solve this, this research aims to build on top of semantics and map-lite navigation approach to support the robot's ability to navigate and analyse the object and the environment to reduce the uncertainty. Then learning-based approaches will be explored to enable the robot to plan suitable series of actions to be performed. This will be coupled with multimodal sensing to differentiate unseen objects versus known objects to determine criteria to evaluate the success of uncertainty reduction.  Evaluation will be done in both simulation and using real robots.</t>
  </si>
  <si>
    <t>Yau Wei Yun</t>
  </si>
  <si>
    <t>Autonomous Robotic Navigation in Cluttered Environment</t>
  </si>
  <si>
    <t>Robots face hard challenge navigating in cluttered environment as most of the paths that the robot can take are obstructed. In the home environment for example, the obstructions can be toys strewn over the floor. The usual approach is to replan the route. However, could robots be embedded with intelligence to interact with the environment such as analyzing the objects and determining the series of actions to take in order to overcome these obstacles so as the robots could reach the desired location in a more optimal manner? This project aims to solve such challenges by using the latest developments in computer vision and generative AI to detect and recognize objects and the environment as input and develop reinforcement learning-based approach to plan and execute the appropriate actions to overcome the obstructions. To overcome the limited training data challenge, simulation coupled with iterative training from human operators and leveraging the Mobile Aloha effort will be explored. Evaluation will be done in both the simulated and real world environment, giving students a rich experience and exposure to both robotics and AI.</t>
  </si>
  <si>
    <t>Enhancing Quadruped Capabilities Through Advanced Learning-Based Methods</t>
  </si>
  <si>
    <t>This project aims to advance the field of robotic quadruped navigation by utilizing the latest developments in learning-based methods, particularly Deep Reinforcement Learning (DRL) and Foundation Models for Robotics (FMR). Our focus on these sophisticated technologies is driven by the objective to enhance the capability, performance, and adaptability of robotic quadrupeds. We aspire to enable these robots to navigate and interact with the physical world with enhanced efficiency and intelligence, while acknowledging the contributions of ongoing research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Adaptive Locomotion Strategies through Deep Reinforcement Learning
Theme 2: Advanced Hybrid Control Systems for Quadruped Locomotion
Theme 3: Foundation Models for Generalizable Quadruped Behaviors</t>
  </si>
  <si>
    <t>Michael Chuah</t>
  </si>
  <si>
    <t>Towards Advancing Legged Robots Capabilities in All Environments</t>
  </si>
  <si>
    <t>Urban structures such as staircases, drain grates, gaps, kerbs, and unknown outdoor terrain like collapsible ground surfaces pose a common challenge to existing wheel-based mobile robots in navigation. Leveraging the agility of quadruped robots, we aim to achieve versatile motion planning and locomotion to operate not only on flat ground, but on uneven terrain such as stairs and ramps. This project aims to advance capabilities that would facilitate perceptual locomotion in legged robots for traversing challenging terrain especially in outdoor environments. 
Initial capabilities such as terrain segmentation, traversability mapping, robust legged state estimation, environment interactability detection will be explored to set a solid foundation for all terrain traversability. Further expansion of the project will lie in the area agility-aware 3D path-planning, environment and object manipulation, gait adaptive and perception-based legged locomotion will be explored to allow navigation in urban and outdoor environments. These abilities would enable robots to operate in various environments for purposes such as industrial plant inspection, outdoor patrolling and greenery maintenance.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Improving Perceptive Understanding for Legged Robots
Theme 2: Environment and Object Interactability
Theme 3: Robust State Estimation on Legged Robots
Theme 4: Advanced Legged Navigation and Locomotion</t>
  </si>
  <si>
    <t>Enhancing Vision-Tactile based Manipulation using Reinforcement Learning (RL), Knowledge Distillation (KD),  LVM</t>
  </si>
  <si>
    <t>The primary objective of this project is to enhance the generalization capabilities and performance of visual-tactile policies for complex manipulation tasks. In this project, we propose to implement and evaluate a novel approach aimed at improving the generalization capabilities by utilizing frameworks such as Reinforcement Learning (RL), Knowledge Distillation (KD), Diffusion, Large Language Models (LLMs), or Large Vision Models (LVMs). The proposed idea will be initially implemented in a simulation environment such as Nvidia Isaac Gym/Mujoco, followed by application in real-world scenarios with actual robotic systems.</t>
  </si>
  <si>
    <t>Acar Cihan</t>
  </si>
  <si>
    <t>Unified Generalist Robot Manipulation Policy: Control Across Various Gripper and Robotic Arm Platforms</t>
  </si>
  <si>
    <t>The project aims to develop a Unified Generalist Robot Policy (UGRP) approach for efficiently controlling a variety of soft/multi-finger gripper and robotic arm platforms to achieve complex manipulation tasks. By leveraging advanced techniques in robotics and artificial intelligence such as knowledge distillation, diffusion, large language models, and large vision models, the generalist agent will provide a unified framework for seamless operation across diverse hardware configurations.</t>
  </si>
  <si>
    <t>Efficient Multi-modal Vision Language Models and Its Applications</t>
  </si>
  <si>
    <t>Recently Vision Language Models e.g. GPT4V demonstrate its superior capabilities to help solve many daily tasks. However, existing VLM suffers from various limitations (e.g. Hallucination, Safety and Learning/Inference efficiency issues). This project looks to inject domain task knowledge and developed next generation VLM with much improved efficiencies and accuracies with world-class teams (e.g. Microsoft/Google/Meta/NUS/ETH/MPI etc). The research in our Advanced Perception Reasoning lab is developing fundamental multi-modal learning and reasoning capabilities with original research outcomes in most tier-1 AI conferences (e.g. CVPR, ICCV, ICML, NeurIPS, AAAI, IJCAI, AAAI) with international awards (1st place of Scene2Cap challenge, ICCV23; 3rd place of EPIC-KITCHEN multi-instance video retreival). We're looking for collaboration with groups that have rich experiences in different embodied agent/robots (e.g. robot, drone and satellites) in different vertical tasks (e.g. manufacturing, agriculture, environment monitoring, cyber space safety) .</t>
  </si>
  <si>
    <t>ZHU HONGYUAN</t>
  </si>
  <si>
    <t>Ong Yew Soon</t>
  </si>
  <si>
    <t>Nanyang Technological University, Singapore</t>
  </si>
  <si>
    <t>Advanced Few-shot Image/Video Segmentation with Large Foundation Models</t>
  </si>
  <si>
    <t>In the realm of computer vision, large foundation models (LFMs) like the SAM model, based on vision transformers, stand out as deep learning architectures characterized by an extensive number of parameters. These models undergo training on vast datasets, often comprising millions or even billions of images, enabling them to discern intricate patterns, representations, and features within the visual domain. Despite their prowess, two significant challenges hinder the effective deployment of LFMs in practical applications. Firstly, while LFMs can grasp and generalize a broad spectrum of visual concepts, their accuracy and efficiency for specific vision tasks still lag behind existing fully supervised models. Secondly, training LFMs necessitates substantial computational resources and massive amounts of data, resources typically unavailable in practical settings. Real-world applications often confront limited training data or only a handful of training samples. To confront this challenge, few-shot learning emerges as a promising approach, aiming to execute segmentation tasks with minimal annotated training samples per class.
The present research project aims to enhance the performance and generalization capacity of few-shot image/video segmentation employing LFMs. Currently, existing methods in this domain still demand a considerable volume of labeled data for seen classes to construct sufficient "episodes" for training few-shot models on unseen classes. Leveraging the generic feature representations of LFMs, our objective is to develop few-shot models that require only a scant number of training samples within a specific data domain. Moreover, harnessing the potent features extracted from LFMs, we anticipate achieving superior few-shot segmentation accuracy. This project will delve into few-shot image semantic segmentation and few-shot video semantic segmentation, both pivotal vision problems with extensive applications across academia and industry. Through this exploration, we aim to advance the capabilities of computer vision systems in handling data scarcity while maintaining high segmentation accuracy and efficiency.</t>
  </si>
  <si>
    <t>Jiang Xudong</t>
  </si>
  <si>
    <t>Improving Downstream Segmentation Tasks with Large Foundation Models</t>
  </si>
  <si>
    <t>Large foundation models (LFMs) in computer vision represent a significant breakthrough in artificial intelligence, exemplified by models like SAM. These architectures boast a vast number of parameters, empowering them to process extensive visual data sets. Trained on massive datasets, often containing millions or even billions of images, LFMs excel at deciphering intricate patterns, representations, and features within the visual domain, thereby pushing the boundaries of computer vision research. Nevertheless, they also pose unique challenges due to their computational and data requirements. Despite their ability to handle various segmentation tasks across different scenarios, LFMs' performance still falls short compared to existing fully supervised methods. This project seeks to redress this gap by enhancing downstream segmentation tasks with large foundation segmentation models.
Our objective is to pioneer new techniques to fine-tune LFMs for downstream image segmentation tasks, emphasizing improved performance and generalization across diverse computer vision tasks. We may explore LFMs' utility in various downstream tasks, including image semantic segmentation, video semantic segmentation, instance segmentation, salient object detection, or image matting, contingent on the student's interests. Furthermore, we may opt to develop a multi-task model capable of managing all these downstream tasks concurrently, utilizing distinct prediction heads for each task and leveraging LFMs' generic feature representations. The proposed research promises to propel computer vision forward by tackling the challenges of effectively fine-tuning LFMs for downstream tasks. The outcomes will furnish invaluable insights into enhancing LFMs' performance and generalization in practical applications. These finely tuned models stand poised to revolutionize various segmentation tasks, augmenting the capabilities of computer vision systems across diverse domains.</t>
  </si>
  <si>
    <t>Unleashing the Representation and Reasoning Potential of Foundation Models</t>
  </si>
  <si>
    <t>Nancy Fang Yih Chen</t>
  </si>
  <si>
    <t>Hanwang Zhang</t>
  </si>
  <si>
    <t>Generative AI for Education</t>
  </si>
  <si>
    <t>Title: Resource-Efficient Customization of Visual Foundation Models</t>
  </si>
  <si>
    <t>The emergence of visual foundation models, e.g. segment-anything model (SAM), is reshaping the fundamental paradigm of computer vision research. Trained upon huge dataset with large model capacity, visual foundation models have been demonstrated to perform exceptionally well on out-of-distribution data. Nevertheless, recent studies reveal that the foundation model may still struggle with domain-specific tasks. For example, SAM was found to perform poorly on industrial inspection data, camouflaged images, medical images, etc. The failure is mainly due to the distribution mismatch and the ambiguity of task definitions. In this project, we aim to develop customization methods of visual foundation models for different downstream tasks. In particular, we specify two challenges during the customization when resource is constrained. First, the computation cost of traditional fine-tuning is too expensive for visual foundation model and this calls for a computation efficient fine-tuning approach. Second, labeled data is often scarce on downstream tasks due to annotation cost, and we aim to develop fine-tuning methods that rely on less or cheaply labeled data. To tackle these challenges, we propose computation efficient fine-tuning methods, e.g. low-rank fine-tuning, and adapter fine-tuning. To further improve the label efficiency, we adopt semi-supervised fine-tuning through self-training on unlabeled data on the downstream task. Eventually, we shall demonstrate the effectiveness of customizing visual foundation model on various downstream tasks including industrial inspection, medical images, robotic perception, etc.</t>
  </si>
  <si>
    <t>Xu Xun</t>
  </si>
  <si>
    <t>Bharadwaj VEERAVALLI</t>
  </si>
  <si>
    <t>Adapting Multi-Modal Foundation Model for Unseen Deepfake Detection</t>
  </si>
  <si>
    <t>The widespread availability of generative AI models has facilitated the easy creation of media content, leading to concerns about the misuse of such capabilities for creating harmful and deceptive content, commonly known as deepfakes. These manipulative techniques, often employing advanced models like Autoencoders, Generative Adversarial Networks (GANs), and Diffusion Models, pose a threat to public opinions and can contribute to online scams. Current deepfake detection methods typically involve training deep neural network classifiers to distinguish authentic content from generated deepfakes. However, as deepfake techniques evolve, existing detection methods may struggle to identify newly emerged approaches. In response to this challenge, we aim to develop a dynamic multi-modal deepfake detection algorithm capable of generalizing to testing samples created by unseen deepfake techniques. Our proposed approach builds upon multi-modal foundation models to tackle the multi-modality inputs through efficient finetuning. When emerging deepfake techniques are unknown, we utilize self-training to strengthen detector’s generalization to novel deepfake techniques. This self-training strategy enables the deepfake detection model to automatically adapt to novel deepfake techniques without the need for exhaustive collection of new labeled data for training. Finally, when known novel deepfake techniques become available, we introduce incremental learning to update the model w.r.t known novel deepfake techniques without forgetting the previously seen ones. The anticipated outcome is a model that significantly benefits the long-term deployment of deepfake detection techniques for real-world applications, ensuring adaptability to emerging threats in a dynamic environment.</t>
  </si>
  <si>
    <t>Ngai-Man Cheung</t>
  </si>
  <si>
    <t>Artificial Intelligence for Adaptive and Personalized Learning</t>
  </si>
  <si>
    <t>The rapid rise of online education platforms in recent years produces huge amount of data for educators to assess and understand teaching and learning in online environments. Artificial Intelligence technologies have demonstrated great potentials for understanding these data for better teaching and learning. In this project, we will design and develop various AI algorithms and tools for adaptive and personalized learning. The topics we work on in this project include but are not limited to the following: knowledge tracing, student profiling, learning material characterization and organization, detecting low-progress students, personalized learning path recommendation, and recommendations for instructors. The technologies we develop can bring about new learning experiences that are tailored to individual students’ needs and help more students achieve their learning objectives.</t>
  </si>
  <si>
    <t>Liu Guimei</t>
  </si>
  <si>
    <t>Efficient Representation Learning for Large Language Models</t>
  </si>
  <si>
    <t>Large language models (LLMs) research has witnessed a rapid advancement in the past few years, where pre-trained models with increasingly larger scales have been developed to push the state-of-the-art on various downstream tasks. However, most state-of-the-art LLMs incur a high computation cost (i.e., billions of parameters with months of training time), due to end-to-end training using large-scale models and datasets. This hinders the application of LLMs in many real-world problems, especially in private or data-limited contexts. Additionally, most of the existing LLMs are trained for solving natural language processing (NLP) problems. How to employ LLMs in other applications remains an open but important question. 
The main objective of this proposal is to generalize LLMs to downstream applications while keeping the computational efficiency (i.e., less computational resources and fewer data samples) with the following focuses:
a) Design novel deep learning architectures: We aim to develop novel model architectures to handle input data and translate it in a way that LLMs can understand, which should be much smaller than LLMs and capable of capturing the latent relationship between NLP and target downstream tasks. 
b) Representation learning: We will investigate how to improve the representation of the input data efficiently. One potential solution is allowing the representations to interact with LLMs and learn more generic knowledge from LLMs. 
c) Explore real-world applications: To verify the generalization ability of our proposed solution, we will apply the above novel techniques to various domains such as recommender systems, intelligent transportation, scientific discovery, and manufacturing.
The anticipated outcome is a novel AI framework that can efficiently generalize well-trained LLMs (e.g., GPT 4 and Llama2) to various real-world applications. By accomplishing this, the project will significantly contribute to LLM research. The potential applications of this research are vast and the student is expected to be an LLM expert.</t>
  </si>
  <si>
    <t>LIN ZHUOYI</t>
  </si>
  <si>
    <t>neuroscience-inspired AI</t>
  </si>
  <si>
    <t>Despite notable advances in AI over the last decade, human intelligence still surpasses AI in most daily tasks. Our lab aims to translate insights from cognitive science and neuroscience to push the frontiers of AI research. We also aim to use AI models to further our understanding of human cognition. Please refer to our Deep NeuroCognition lab website for more details</t>
  </si>
  <si>
    <t>Mengmi Zhang</t>
  </si>
  <si>
    <t>cognitive AI</t>
  </si>
  <si>
    <t>Generative AI</t>
  </si>
  <si>
    <t>The advent of machine learning (ML) has revolutionized and fostered many engineering solutions. However, there are quite several intriguing and demanding aspects of generative AI that are yet to be fully explored. In this project, we endeavor to investigate and propose generative algorithms for inverse design, autonomous clustering, continual learning and time-series analysis.</t>
  </si>
  <si>
    <t>Senthilnath Jayavelu</t>
  </si>
  <si>
    <t>Offline Reinforcement Learning</t>
  </si>
  <si>
    <t>The student supposed to contribute in an offline reinforcement learning algorithm development, while validating its performance in different demo examples. The target here is to develop transformer-based RL framework. If the student can generate impactful results, then there is a high chance that the research will get published in a top-tier AI conference.</t>
  </si>
  <si>
    <t>This PhD project aims to innovate in the field of machine learning, focusing on time series sensory data with limited data availability. Time series data, sequential in nature, is crucial in sectors like healthcare, manufacturing, and environmental monitoring. The project's challenge is to develop learning models that effectively use small datasets, overcoming the limitations of data scarcity.
The project's core objectives include:
1. Reviewing current machine learning models for time series data, identifying their shortcomings in low-data contexts.
2. Creating novel algorithms for accurate predictions or classifications in time series data, using minimal datasets.
3. Implementing data augmentation techniques to boost model performance under data constraints.
The candidate will explore techniques like transfer learning, few-shot learning, graph learning and self-supervised learning. The project's interdisciplinary nature requires integrating machine learning, signal processing, and domain-specific knowledge, particularly in areas with data acquisition challenges.
Ideal candidates should possess a strong background in computer science or statistics, with a focus on machine learning and time series analysis. Proficiency in programming languages like Python and familiarity with TensorFlow or PyTorch is essential. The project suits individuals eager to advance machine learning capabilities in data-limited environments, contributing to smarter, more efficient technological solutions.
The PhD candidate will collaborate with experts in the field, applying the developed models to real-world scenarios. This includes handling datasets from healthcare (e.g., ECG data) or manufacturing, providing practical, impactful research experiences. This project offers an excellent opportunity to contribute significantly to the growing field of data-efficient machine learning, with vast applications across various sectors.</t>
  </si>
  <si>
    <t>Centre for Frontier Artificial Intelligence Research (CFAR); Institute for Infocomm Research (I²R)</t>
  </si>
  <si>
    <t>This PhD project is dedicated to developing foundation models for time series data analytics, a rapidly growing area in the field of machine learning and data science. Time series data, characterized by its sequential nature, is pivotal in diverse domains such as finance, healthcare, climatology, and industrial automation. The project aims to create robust, adaptable foundation models that can serve as a base for a wide range of time series analysis tasks.
Key objectives include:
- Developing Scalable Models: Designing scalable and efficient foundation models that can handle the high volume and velocity of time series data from various sources.
- Incorporating Domain Knowledge: Integrating domain-specific knowledge into these models to enhance their predictive accuracy and interpretability.
- Advancing Transfer Learning: Exploring advanced transfer learning techniques to enable the foundation models to adapt to different time series data applications with minimal tuning.
- Benchmarking and Evaluation: Rigorously evaluating the models across multiple domains to establish benchmarks for performance and reliability.
The project will involve working with cutting-edge machine learning techniques, including deep learning, Bayesian inference, and ensemble methods. A significant focus will be on ensuring that the models are not just accurate but also computationally efficient and capable of handling real-time data streams.
Ideal candidates should have a background in computer science, statistics, or a related field, with a strong interest in machine learning, particularly in the context of time series data. Skills in programming (preferably in Python) and familiarity with machine learning frameworks (like PyTorch) are highly desirable. The candidate should be prepared for a challenging but rewarding journey, contributing to foundational research with wide-ranging applications in today's data-driven world.</t>
  </si>
  <si>
    <t>Foundation models, such as OpenAI's CLIP and GPT, have demonstrated their remarkable ability to generate intelligent content through applications like Midjourney and ChatGPT. However, we believe that these models have yet to realize their full potential, and to do so, we need to investigate and quantify their representation and reasoning capabilities.
This PhD project aims to explore the vast potential of foundation models and will focus on several ground-breaking domains, including:
• Uncovering the black-box knowledge representation of foundation models and translating it into human-readable modules, enabling greater transparency and interpretability of these models.
• Developing domain-specific chain-of-thoughts prompt engineering for GPT-like foundation models to enable more efficient and accurate knowledge transfer and reasoning.
• Building automated mathematical proofs that leverage the reasoning capabilities of foundation models to solve complex mathematical problems quickly and accurately.
• Discovering unknown material structures in scientific research by leveraging the ability of foundation models to process vast amounts of data and extract patterns that may not be discernible to humans.
• Developing a digital life-long learning agent that can utilize foundation models to provide personalized and adaptive learning experiences to users.
By maximizing the representation and reasoning potential of foundation models, we can unlock a wealth of new opportunities and capabilities that could transform the fields of artificial intelligence, scientific research, and lifelong learning. This research will lay the foundation for future advancements in these fields and could have far-reaching implications for society as a whole.</t>
  </si>
  <si>
    <t>Generative AI has truly become a transformative force in the realm of education, heralding a wave of innovation that promises to reshape the very fabric of teaching and learning. At the heart of this revolution lies a profound commitment to empowering students, parents, and educators alike to envision new horizons in education.
In our exploration of these possibilities, we are delving deep into the potential of AI to catalyze learning experiences that transcend the traditional boundaries of the classroom. Our focus extends to nurturing essential skills vital for success in the 21st century. Among these, we prioritize cultivating computational thinking, reasoning, and logic—a trifecta of cognitive abilities indispensable in navigating today's increasingly digital landscape.
Moreover, we recognize the critical importance of laying robust foundations in mathematics and science. Through the utilization of AI-driven tools and platforms, we endeavor to democratize access to high-quality educational resources, ensuring that every student, regardless of background, can embark on a journey of discovery and mastery in these fundamental domains.
Furthermore, we are dedicated to fostering linguistic capabilities and honing argumentation skills, recognizing their pivotal role not only in academic pursuits but also in equipping students with the communicative prowess necessary for success in an interconnected world.
In essence, our mission is to harness the transformative power of Generative AI to unlock the full potential of every learner, fostering a future where education transcends the constraints of the conventional and empowers individuals to thrive in a rapidly evolving global landscape.</t>
  </si>
  <si>
    <t>Today, robots are increasingly expected to perform physical interaction and dexterous manipulation tasks with various objects/environments. To enhance the dexterity of the robotic system in such dexterous contact-rich tasks, the sense of touch is introduced into the robotic system. Remarkably, tactile sensors are used and integrated with the robot to provide rich touch information from physical interaction. Based on the provided touch information from the tactile sensors, the robot will have the ability to better understand the interacting environment/object and utilize such information to perform various interaction tasks such as contact force control, human-robot collaboration, deformable object grasping/manipulation, etc.
In this project, the objective is to build a perception-action loop for tactile perception and robot control, where the tactile-based contact estimation methods as well as active interaction control schemes will be developed. The work of this project mainly includes algorithm development of state estimation, robot control and learning as well as system integration.</t>
  </si>
  <si>
    <t>1. Introduction:
Accurate outdoor localization is crucial for the reliable operation of autonomous systems, particularly in scenarios where prior point cloud maps are not available. This project proposes the development of a novel approach that leverages diverse sources of information, including open-source maps, wheel odometry, and semantic understanding of the environment, to achieve precise and robust outdoor localization.
2. Objectives:
The primary objectives of this project include:
- Developing an innovative localization algorithm that integrates data from open-source maps, wheel encoders, and semantic information for accurate outdoor localization.
- Implementing a system that can adapt to dynamic outdoor environments, accommodating changes in the surroundings without the need for pre-existing point cloud maps.
- Evaluating and refining the proposed approach through extensive testing in various outdoor scenarios.
3. Methodology:
- Integrate open-source map data with real-time sensor inputs, such as wheel encoders, to establish an initial estimation of the robot's pose.
- Incorporate semantic understanding of the environment to refine localization based on recognizable features and landmarks.
- Implement a learning component to enable the system to adapt and improve over time through continuous exposure to different outdoor environments.
4. Expected Outcomes:
- A robust outdoor localization system capable of achieving high accuracy without relying on prior point cloud maps.
- Improved adaptability to dynamic changes in the environment, ensuring consistent performance in real-world scenarios.
- Enhanced reliability through the integration of multiple sources of information, reducing dependency on specific sensor modalities.
5. Significance:
Accurate outdoor localization without prior point cloud maps is a critical challenge in the deployment of autonomous systems in dynamic environments. This project aims to provide a solution that not only improves localization accuracy but also enhances the adaptability of robots to changing outdoor conditions.</t>
  </si>
  <si>
    <t>1. Introduction: Ground mobile robots face challenges in navigating diverse and dynamic environments, including those with low visibility, varying lighting conditions, and complex terrains. This project proposes the development of an advanced perception system through the efficient fusion of camera and LiDAR data, aiming to enhance robot navigation capabilities in challenging scenarios.
2. Objectives: The primary objectives of this project include:
- Implementing a robust camera-LiDAR fusion algorithm to integrate high-resolution visual data with accurate but sparse 3D spatial information.
- Enhancing obstacle detection and avoidance by leveraging the complementary strengths of cameras for texture and color information and LiDAR for precise depth sensing.
- Improving Simultaneous Localization and Mapping (SLAM) algorithms by combining feature-rich camera images with LiDAR point clouds for more reliable mapping and navigation.
3. Methodology:
- Develop algorithms for real-time camera-LiDAR data fusion, optimizing computational efficiency while preserving accuracy.
- Implement techniques for seamless integration of visual and spatial data to improve obstacle detection and enhance the creation of detailed environment maps.
- Explore machine learning approaches for adaptive fusion, allowing the system to learn and adapt to different environmental conditions.
4. Expected Outcomes:
- A sophisticated camera-LiDAR fusion system capable of providing comprehensive environmental perception for ground mobile robots.
- Improved obstacle detection and avoidance capabilities in challenging scenarios, leading to safer and more efficient robot navigation.
- Enhanced SLAM or localization algorithms contributing to the creation of more accurate and reliable maps in real-time while starting with no prior point cloud maps.
5. Significance:
Efficient camera and LiDAR fusion will significantly contribute to the advancement of robotic systems, enabling them to operate more effectively in real-world, challenging scenarios. The outcomes of this project will have broad applications across industries, improving the reliability and safety of ground mobile robots in various environments.</t>
  </si>
  <si>
    <t>3D scene understanding refers to the process of analysing and interpreting the physical 3D world through a variety of sensors. This process is essential for intelligent machines to progress towards human level intelligence in understanding the surroundings before they navigate within and interact with the real-world environments. Most existing works on scene understanding focus on studying static scenes from a single modality sensing. However, a robust understanding of 3D scenes that are uncertain and non-stationary remains challenging, which requires the information of the dynamically changing environments to be extracted constantly. What’s more, the use of a single modality gives limited information and thus impedes the accuracy of scene understanding in complex real-world environments.
This project will focus on two research directions: 1) robust learning for 3D Scene Understanding. Specifically, out-of-distribution learning to address the challenging domain shift problem where the testing environment is different from the training environment. And incremental learning to overcome the catastrophic forgetting phenomenon where the model suffers from a significant performance degradation on the old classes (i.e., knowledge). 2) multi-modality learning for 3D Scene Understanding. Different modalities can encode complementary properties of the same scene. The goal of multi-modal learning is to fuse the advantage properties from each modality to complement each other and achieve comprehensive understanding of 3D scenes.</t>
  </si>
  <si>
    <t>Deep learning with 3D data is vital for a wide range of emerging applications such as autonomous driving, robot perception, VR/AR, UAV inspection, and 3D metrology. However, due to the unique characteristics of 3D data, the research and adoption of 3D deep learning are still at early stage, currently facing many technical challenges, such as costly annotations and multiple modalities. In this project, we aim to explore essential research works to develop fundamental algorithms, to tackle the technical challenges occurred in current 3D deep learning. 
Specifically, we will focus on the label-efficient 3D, to build efficient 3D deep learning models with limited labelled data but maintain the satisfiable performance. The research topics including but not limited to: leveraging unlabeled 3D data, distillation from foundation models, augmentation by generative model, and unsupervised / semi-supervised / weakly supervised for 3D representation learning. At the end of this project, we will demonstrate the efficiency of the proposed research works on benchmark datasets, as well as real-world application use cases.</t>
  </si>
  <si>
    <t>Foundation models (FMs) are typically associated with large language models (LLMs), like ChatGPT, and are characterized by their scale and broad applicability. While these models provide transformative capabilities, they also introduce significant challenges, particularly concerning dis-tributed model management and related data privacy, efficiency, and scalability. The training of foundation models is data and resource intensive and the conventional methods are typically centralized; this creates significant challenges including regulatory and privacy concerns in real-world use cases. These include distributed training data, computational resources to manage distributed data repositories, and development of and alignment with regulatory guidelines (e.g., GDPR) that restrict sharing sensitive data.
Federated learning (FL) is an emerging paradigm that can mitigate these challenges by training a global but distributed model using distributed data. The extensive application of machine learning to analyze and draw insight from real-world, distributed, and sensitive data necessitates familiarity with and adoption of this relevant and timely topic within the general scientific community. As FL allows self-interested data owners to collaboratively train models, end-users can become co-creators of AI solutions. By adopting federated learning approaches, we can leverage distributed data and computing power available across different sources while respecting user privacy.
The rise of FMs amplifies the importance and relevance of FL as a crucial research direction. With FMs becoming the norm in machine learning development, the focus shifts from model architecture design to tackling the issues surrounding privacy-preserving and distributed learning. Advancements in FL methods have the potential to unlock the use of FMs, enabling efficient and scalable training while safeguarding sensitive data. In this PhD thesis, the student will carry out cutting edge research in advancing FL to enable democratized collaborative fine tuning and prompt engineering of FMs in an efficient and privacy-preserving manner.</t>
  </si>
  <si>
    <t>Large language models (LLMs) have shown promising capabilities in understanding and generating human natural language over the past few years, and their applications can be adopted in diverse industries in the foreseeable future. While human society benefits from the wide adoption of LLMs, there always exists a concern about whether LLMs are reliable enough in the research community. 
First of all, LLMs contain millions or even billions of parameters so that their functioning is more like a black box to their users. How to guarantee the LLMs always produce correct, consistent, and harmless content remains an open question. Moreover, as the training of LLMs involves huge amounts of data, a lot of sensitive personal information stored on the Internet is risky to be disclosed without owners’ awareness. This concern has been backed by a recent study showing that ChatGPT can reveal personal information of real people after a few rounds of interactions with adversarial prompts. 
By selecting this theme/project, the candidate students are supposed to investigate one or more detailed topics listed below (relevant topics not listed above are also welcomed to apply):
1.	Attack LLMs and propose corresponding defensive techniques.
2.	Study the robustness of LLMs against adversarial manipulations.
3.	Assess the privacy compliance of LLMs and their app ecosystem (e.g., ChatGPT plugins).
4.	Enhance privacy preservation mechanism of LLMs (e.g., from differential privacy perspective).
5.	Watermarking private LLMs and protecting intellectual property of LLMs from unauthorized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</si>
</sst>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name val="Calibri"/>
      <family val="2"/>
      <scheme val="minor"/>
    </font>
    <font>
      <b/>
      <sz val="11"/>
      <color theme="0"/>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4" borderId="1" xfId="0" applyNumberFormat="1" applyFont="1" applyFill="1" applyBorder="1" applyAlignment="1">
      <alignment horizontal="center" vertical="center" wrapText="1"/>
    </xf>
    <xf numFmtId="22"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47CA-316F-4AD2-9C36-FBE5EFEA7F6E}">
  <dimension ref="A1:I66"/>
  <sheetViews>
    <sheetView showGridLines="0" tabSelected="1" topLeftCell="A5" zoomScale="80" zoomScaleNormal="80" workbookViewId="0">
      <pane xSplit="2" ySplit="2" topLeftCell="C7" activePane="bottomRight" state="frozen"/>
      <selection activeCell="A5" sqref="A5"/>
      <selection pane="topRight" activeCell="C5" sqref="C5"/>
      <selection pane="bottomLeft" activeCell="A7" sqref="A7"/>
      <selection pane="bottomRight" activeCell="E8" sqref="E8"/>
    </sheetView>
  </sheetViews>
  <sheetFormatPr defaultColWidth="9.140625" defaultRowHeight="30" customHeight="1" x14ac:dyDescent="0.25"/>
  <cols>
    <col min="1" max="1" width="6.7109375" style="1" customWidth="1"/>
    <col min="2" max="2" width="9.140625" style="8" customWidth="1"/>
    <col min="3" max="3" width="20.7109375" style="8" customWidth="1"/>
    <col min="4" max="4" width="25.7109375" style="8" customWidth="1"/>
    <col min="5" max="5" width="150.7109375" style="12" customWidth="1"/>
    <col min="6" max="6" width="20.7109375" style="8" customWidth="1"/>
    <col min="7" max="7" width="25.7109375" style="8" customWidth="1"/>
    <col min="8" max="8" width="18.28515625" style="1" customWidth="1"/>
    <col min="9" max="9" width="20.7109375" style="1" customWidth="1"/>
    <col min="10" max="16384" width="9.140625" style="1"/>
  </cols>
  <sheetData>
    <row r="1" spans="1:9" ht="30" hidden="1" customHeight="1" x14ac:dyDescent="0.25">
      <c r="A1" s="1" t="s">
        <v>0</v>
      </c>
      <c r="B1" s="1" t="s">
        <v>1</v>
      </c>
      <c r="C1" s="1"/>
      <c r="D1" s="1"/>
      <c r="E1" s="9"/>
      <c r="F1" s="1"/>
      <c r="G1" s="1"/>
    </row>
    <row r="2" spans="1:9" ht="30" hidden="1" customHeight="1" x14ac:dyDescent="0.25">
      <c r="A2" s="1" t="s">
        <v>2</v>
      </c>
      <c r="B2" s="1"/>
      <c r="C2" s="1"/>
      <c r="D2" s="1"/>
      <c r="E2" s="9"/>
      <c r="F2" s="1"/>
      <c r="G2" s="1"/>
    </row>
    <row r="3" spans="1:9" ht="30" hidden="1" customHeight="1" x14ac:dyDescent="0.25">
      <c r="A3" s="1" t="s">
        <v>3</v>
      </c>
      <c r="B3" s="13" t="s">
        <v>4</v>
      </c>
      <c r="C3" s="1"/>
      <c r="D3" s="1"/>
      <c r="E3" s="9"/>
      <c r="F3" s="1"/>
      <c r="G3" s="1"/>
    </row>
    <row r="4" spans="1:9" ht="30" hidden="1" customHeight="1" x14ac:dyDescent="0.25">
      <c r="A4" s="1" t="s">
        <v>5</v>
      </c>
      <c r="B4" s="13"/>
      <c r="C4" s="1"/>
      <c r="D4" s="1"/>
      <c r="E4" s="9"/>
      <c r="F4" s="1"/>
      <c r="G4" s="1" t="s">
        <v>6</v>
      </c>
    </row>
    <row r="5" spans="1:9" ht="30" customHeight="1" x14ac:dyDescent="0.25">
      <c r="A5" s="2"/>
      <c r="B5" s="2"/>
      <c r="C5" s="14" t="s">
        <v>7</v>
      </c>
      <c r="D5" s="15"/>
      <c r="E5" s="15"/>
      <c r="F5" s="16" t="s">
        <v>8</v>
      </c>
      <c r="G5" s="16"/>
      <c r="H5" s="16" t="s">
        <v>9</v>
      </c>
      <c r="I5" s="16"/>
    </row>
    <row r="6" spans="1:9" ht="30" customHeight="1" x14ac:dyDescent="0.25">
      <c r="A6" s="3" t="s">
        <v>10</v>
      </c>
      <c r="B6" s="3" t="s">
        <v>11</v>
      </c>
      <c r="C6" s="3" t="s">
        <v>12</v>
      </c>
      <c r="D6" s="3" t="s">
        <v>13</v>
      </c>
      <c r="E6" s="10" t="s">
        <v>14</v>
      </c>
      <c r="F6" s="3" t="s">
        <v>15</v>
      </c>
      <c r="G6" s="3" t="s">
        <v>16</v>
      </c>
      <c r="H6" s="3" t="s">
        <v>15</v>
      </c>
      <c r="I6" s="3" t="s">
        <v>17</v>
      </c>
    </row>
    <row r="7" spans="1:9" ht="300" customHeight="1" x14ac:dyDescent="0.25">
      <c r="A7" s="4">
        <v>1</v>
      </c>
      <c r="B7" s="6" t="s">
        <v>20</v>
      </c>
      <c r="C7" s="7" t="s">
        <v>22</v>
      </c>
      <c r="D7" s="7" t="s">
        <v>39</v>
      </c>
      <c r="E7" s="11" t="s">
        <v>196</v>
      </c>
      <c r="F7" s="7" t="s">
        <v>23</v>
      </c>
      <c r="G7" s="7" t="s">
        <v>197</v>
      </c>
      <c r="H7" s="4"/>
      <c r="I7" s="7"/>
    </row>
    <row r="8" spans="1:9" ht="270" x14ac:dyDescent="0.25">
      <c r="A8" s="4">
        <v>2</v>
      </c>
      <c r="B8" s="6" t="s">
        <v>20</v>
      </c>
      <c r="C8" s="7" t="s">
        <v>22</v>
      </c>
      <c r="D8" s="7" t="s">
        <v>40</v>
      </c>
      <c r="E8" s="11" t="s">
        <v>198</v>
      </c>
      <c r="F8" s="7" t="s">
        <v>23</v>
      </c>
      <c r="G8" s="7" t="s">
        <v>197</v>
      </c>
      <c r="H8" s="4"/>
      <c r="I8" s="7"/>
    </row>
    <row r="9" spans="1:9" ht="270" x14ac:dyDescent="0.25">
      <c r="A9" s="4">
        <v>3</v>
      </c>
      <c r="B9" s="6" t="s">
        <v>20</v>
      </c>
      <c r="C9" s="7" t="s">
        <v>22</v>
      </c>
      <c r="D9" s="7" t="s">
        <v>170</v>
      </c>
      <c r="E9" s="11" t="s">
        <v>199</v>
      </c>
      <c r="F9" s="7" t="s">
        <v>171</v>
      </c>
      <c r="G9" s="7" t="s">
        <v>197</v>
      </c>
      <c r="H9" s="4" t="s">
        <v>172</v>
      </c>
      <c r="I9" s="7" t="s">
        <v>18</v>
      </c>
    </row>
    <row r="10" spans="1:9" ht="260.10000000000002" customHeight="1" x14ac:dyDescent="0.25">
      <c r="A10" s="4">
        <v>4</v>
      </c>
      <c r="B10" s="6" t="s">
        <v>20</v>
      </c>
      <c r="C10" s="7" t="s">
        <v>22</v>
      </c>
      <c r="D10" s="7" t="s">
        <v>173</v>
      </c>
      <c r="E10" s="11" t="s">
        <v>200</v>
      </c>
      <c r="F10" s="7" t="s">
        <v>171</v>
      </c>
      <c r="G10" s="7" t="s">
        <v>197</v>
      </c>
      <c r="H10" s="4"/>
      <c r="I10" s="7"/>
    </row>
    <row r="11" spans="1:9" ht="150" customHeight="1" x14ac:dyDescent="0.25">
      <c r="A11" s="4">
        <v>5</v>
      </c>
      <c r="B11" s="6" t="s">
        <v>20</v>
      </c>
      <c r="C11" s="7" t="s">
        <v>26</v>
      </c>
      <c r="D11" s="7" t="s">
        <v>27</v>
      </c>
      <c r="E11" s="11" t="s">
        <v>201</v>
      </c>
      <c r="F11" s="7" t="s">
        <v>28</v>
      </c>
      <c r="G11" s="7" t="s">
        <v>29</v>
      </c>
      <c r="H11" s="4"/>
      <c r="I11" s="7"/>
    </row>
    <row r="12" spans="1:9" ht="99.95" customHeight="1" x14ac:dyDescent="0.25">
      <c r="A12" s="4">
        <v>6</v>
      </c>
      <c r="B12" s="6" t="s">
        <v>20</v>
      </c>
      <c r="C12" s="7" t="s">
        <v>22</v>
      </c>
      <c r="D12" s="7" t="s">
        <v>30</v>
      </c>
      <c r="E12" s="11" t="s">
        <v>31</v>
      </c>
      <c r="F12" s="7" t="s">
        <v>32</v>
      </c>
      <c r="G12" s="7" t="s">
        <v>29</v>
      </c>
      <c r="H12" s="4"/>
      <c r="I12" s="7"/>
    </row>
    <row r="13" spans="1:9" ht="90" customHeight="1" x14ac:dyDescent="0.25">
      <c r="A13" s="4">
        <v>7</v>
      </c>
      <c r="B13" s="6" t="s">
        <v>20</v>
      </c>
      <c r="C13" s="7" t="s">
        <v>26</v>
      </c>
      <c r="D13" s="7" t="s">
        <v>33</v>
      </c>
      <c r="E13" s="11" t="s">
        <v>34</v>
      </c>
      <c r="F13" s="7" t="s">
        <v>32</v>
      </c>
      <c r="G13" s="7" t="s">
        <v>29</v>
      </c>
      <c r="H13" s="4"/>
      <c r="I13" s="7"/>
    </row>
    <row r="14" spans="1:9" ht="99.95" customHeight="1" x14ac:dyDescent="0.25">
      <c r="A14" s="4">
        <v>8</v>
      </c>
      <c r="B14" s="6" t="s">
        <v>20</v>
      </c>
      <c r="C14" s="7" t="s">
        <v>22</v>
      </c>
      <c r="D14" s="7" t="s">
        <v>36</v>
      </c>
      <c r="E14" s="11" t="s">
        <v>37</v>
      </c>
      <c r="F14" s="7" t="s">
        <v>38</v>
      </c>
      <c r="G14" s="7" t="s">
        <v>29</v>
      </c>
      <c r="H14" s="4"/>
      <c r="I14" s="7"/>
    </row>
    <row r="15" spans="1:9" ht="150" x14ac:dyDescent="0.25">
      <c r="A15" s="4">
        <v>9</v>
      </c>
      <c r="B15" s="6" t="s">
        <v>20</v>
      </c>
      <c r="C15" s="7" t="s">
        <v>22</v>
      </c>
      <c r="D15" s="7" t="s">
        <v>41</v>
      </c>
      <c r="E15" s="11" t="s">
        <v>42</v>
      </c>
      <c r="F15" s="7" t="s">
        <v>43</v>
      </c>
      <c r="G15" s="7" t="s">
        <v>29</v>
      </c>
      <c r="H15" s="4"/>
      <c r="I15" s="7"/>
    </row>
    <row r="16" spans="1:9" ht="75" x14ac:dyDescent="0.25">
      <c r="A16" s="4">
        <v>10</v>
      </c>
      <c r="B16" s="6" t="s">
        <v>20</v>
      </c>
      <c r="C16" s="7" t="s">
        <v>22</v>
      </c>
      <c r="D16" s="7" t="s">
        <v>44</v>
      </c>
      <c r="E16" s="11" t="s">
        <v>45</v>
      </c>
      <c r="F16" s="7" t="s">
        <v>46</v>
      </c>
      <c r="G16" s="7" t="s">
        <v>29</v>
      </c>
      <c r="H16" s="4"/>
      <c r="I16" s="7"/>
    </row>
    <row r="17" spans="1:9" ht="69.95" customHeight="1" x14ac:dyDescent="0.25">
      <c r="A17" s="4">
        <v>11</v>
      </c>
      <c r="B17" s="6" t="s">
        <v>20</v>
      </c>
      <c r="C17" s="7" t="s">
        <v>22</v>
      </c>
      <c r="D17" s="7" t="s">
        <v>47</v>
      </c>
      <c r="E17" s="11" t="s">
        <v>48</v>
      </c>
      <c r="F17" s="7" t="s">
        <v>46</v>
      </c>
      <c r="G17" s="7" t="s">
        <v>29</v>
      </c>
      <c r="H17" s="4"/>
      <c r="I17" s="7"/>
    </row>
    <row r="18" spans="1:9" ht="90" customHeight="1" x14ac:dyDescent="0.25">
      <c r="A18" s="4">
        <v>12</v>
      </c>
      <c r="B18" s="6" t="s">
        <v>20</v>
      </c>
      <c r="C18" s="7" t="s">
        <v>22</v>
      </c>
      <c r="D18" s="7" t="s">
        <v>49</v>
      </c>
      <c r="E18" s="11" t="s">
        <v>50</v>
      </c>
      <c r="F18" s="7" t="s">
        <v>51</v>
      </c>
      <c r="G18" s="7" t="s">
        <v>29</v>
      </c>
      <c r="H18" s="4" t="s">
        <v>52</v>
      </c>
      <c r="I18" s="7" t="s">
        <v>18</v>
      </c>
    </row>
    <row r="19" spans="1:9" ht="60" x14ac:dyDescent="0.25">
      <c r="A19" s="4">
        <v>13</v>
      </c>
      <c r="B19" s="6" t="s">
        <v>20</v>
      </c>
      <c r="C19" s="7" t="s">
        <v>22</v>
      </c>
      <c r="D19" s="7" t="s">
        <v>53</v>
      </c>
      <c r="E19" s="11" t="s">
        <v>54</v>
      </c>
      <c r="F19" s="7" t="s">
        <v>51</v>
      </c>
      <c r="G19" s="7" t="s">
        <v>29</v>
      </c>
      <c r="H19" s="4" t="s">
        <v>55</v>
      </c>
      <c r="I19" s="7" t="s">
        <v>19</v>
      </c>
    </row>
    <row r="20" spans="1:9" ht="120" x14ac:dyDescent="0.25">
      <c r="A20" s="4">
        <v>14</v>
      </c>
      <c r="B20" s="6" t="s">
        <v>20</v>
      </c>
      <c r="C20" s="7" t="s">
        <v>22</v>
      </c>
      <c r="D20" s="7" t="s">
        <v>56</v>
      </c>
      <c r="E20" s="11" t="s">
        <v>57</v>
      </c>
      <c r="F20" s="7" t="s">
        <v>58</v>
      </c>
      <c r="G20" s="7" t="s">
        <v>29</v>
      </c>
      <c r="H20" s="4" t="s">
        <v>59</v>
      </c>
      <c r="I20" s="7" t="s">
        <v>18</v>
      </c>
    </row>
    <row r="21" spans="1:9" ht="69.95" customHeight="1" x14ac:dyDescent="0.25">
      <c r="A21" s="4">
        <v>15</v>
      </c>
      <c r="B21" s="6" t="s">
        <v>20</v>
      </c>
      <c r="C21" s="7" t="s">
        <v>22</v>
      </c>
      <c r="D21" s="7" t="s">
        <v>60</v>
      </c>
      <c r="E21" s="11" t="s">
        <v>61</v>
      </c>
      <c r="F21" s="7" t="s">
        <v>58</v>
      </c>
      <c r="G21" s="7" t="s">
        <v>29</v>
      </c>
      <c r="H21" s="4" t="s">
        <v>62</v>
      </c>
      <c r="I21" s="7" t="s">
        <v>18</v>
      </c>
    </row>
    <row r="22" spans="1:9" ht="120" x14ac:dyDescent="0.25">
      <c r="A22" s="4">
        <v>16</v>
      </c>
      <c r="B22" s="6" t="s">
        <v>20</v>
      </c>
      <c r="C22" s="7" t="s">
        <v>26</v>
      </c>
      <c r="D22" s="7" t="s">
        <v>64</v>
      </c>
      <c r="E22" s="11" t="s">
        <v>65</v>
      </c>
      <c r="F22" s="7" t="s">
        <v>66</v>
      </c>
      <c r="G22" s="7" t="s">
        <v>29</v>
      </c>
      <c r="H22" s="4" t="s">
        <v>67</v>
      </c>
      <c r="I22" s="7" t="s">
        <v>24</v>
      </c>
    </row>
    <row r="23" spans="1:9" ht="140.1" customHeight="1" x14ac:dyDescent="0.25">
      <c r="A23" s="4">
        <v>17</v>
      </c>
      <c r="B23" s="6" t="s">
        <v>20</v>
      </c>
      <c r="C23" s="7" t="s">
        <v>22</v>
      </c>
      <c r="D23" s="7" t="s">
        <v>68</v>
      </c>
      <c r="E23" s="11" t="s">
        <v>69</v>
      </c>
      <c r="F23" s="7" t="s">
        <v>70</v>
      </c>
      <c r="G23" s="7" t="s">
        <v>29</v>
      </c>
      <c r="H23" s="4" t="s">
        <v>71</v>
      </c>
      <c r="I23" s="7" t="s">
        <v>19</v>
      </c>
    </row>
    <row r="24" spans="1:9" ht="105" x14ac:dyDescent="0.25">
      <c r="A24" s="4">
        <v>18</v>
      </c>
      <c r="B24" s="6" t="s">
        <v>20</v>
      </c>
      <c r="C24" s="7" t="s">
        <v>22</v>
      </c>
      <c r="D24" s="7" t="s">
        <v>72</v>
      </c>
      <c r="E24" s="11" t="s">
        <v>73</v>
      </c>
      <c r="F24" s="7" t="s">
        <v>70</v>
      </c>
      <c r="G24" s="7" t="s">
        <v>29</v>
      </c>
      <c r="H24" s="4" t="s">
        <v>71</v>
      </c>
      <c r="I24" s="7" t="s">
        <v>19</v>
      </c>
    </row>
    <row r="25" spans="1:9" ht="210" x14ac:dyDescent="0.25">
      <c r="A25" s="4">
        <v>19</v>
      </c>
      <c r="B25" s="6" t="s">
        <v>20</v>
      </c>
      <c r="C25" s="7" t="s">
        <v>22</v>
      </c>
      <c r="D25" s="7" t="s">
        <v>75</v>
      </c>
      <c r="E25" s="11" t="s">
        <v>76</v>
      </c>
      <c r="F25" s="7" t="s">
        <v>77</v>
      </c>
      <c r="G25" s="7" t="s">
        <v>29</v>
      </c>
      <c r="H25" s="4" t="s">
        <v>78</v>
      </c>
      <c r="I25" s="7" t="s">
        <v>24</v>
      </c>
    </row>
    <row r="26" spans="1:9" ht="180" x14ac:dyDescent="0.25">
      <c r="A26" s="4">
        <v>20</v>
      </c>
      <c r="B26" s="6" t="s">
        <v>20</v>
      </c>
      <c r="C26" s="7" t="s">
        <v>22</v>
      </c>
      <c r="D26" s="7" t="s">
        <v>79</v>
      </c>
      <c r="E26" s="11" t="s">
        <v>80</v>
      </c>
      <c r="F26" s="7" t="s">
        <v>77</v>
      </c>
      <c r="G26" s="7" t="s">
        <v>29</v>
      </c>
      <c r="H26" s="4"/>
      <c r="I26" s="7"/>
    </row>
    <row r="27" spans="1:9" ht="99.95" customHeight="1" x14ac:dyDescent="0.25">
      <c r="A27" s="4">
        <v>21</v>
      </c>
      <c r="B27" s="6" t="s">
        <v>20</v>
      </c>
      <c r="C27" s="7" t="s">
        <v>22</v>
      </c>
      <c r="D27" s="7" t="s">
        <v>81</v>
      </c>
      <c r="E27" s="11" t="s">
        <v>82</v>
      </c>
      <c r="F27" s="7" t="s">
        <v>83</v>
      </c>
      <c r="G27" s="7" t="s">
        <v>29</v>
      </c>
      <c r="H27" s="4"/>
      <c r="I27" s="7"/>
    </row>
    <row r="28" spans="1:9" ht="90" x14ac:dyDescent="0.25">
      <c r="A28" s="4">
        <v>22</v>
      </c>
      <c r="B28" s="6" t="s">
        <v>20</v>
      </c>
      <c r="C28" s="7" t="s">
        <v>35</v>
      </c>
      <c r="D28" s="7" t="s">
        <v>84</v>
      </c>
      <c r="E28" s="11" t="s">
        <v>85</v>
      </c>
      <c r="F28" s="7" t="s">
        <v>83</v>
      </c>
      <c r="G28" s="7" t="s">
        <v>29</v>
      </c>
      <c r="H28" s="4"/>
      <c r="I28" s="7"/>
    </row>
    <row r="29" spans="1:9" ht="380.1" customHeight="1" x14ac:dyDescent="0.25">
      <c r="A29" s="4">
        <v>23</v>
      </c>
      <c r="B29" s="6" t="s">
        <v>20</v>
      </c>
      <c r="C29" s="7" t="s">
        <v>26</v>
      </c>
      <c r="D29" s="7" t="s">
        <v>86</v>
      </c>
      <c r="E29" s="11" t="s">
        <v>202</v>
      </c>
      <c r="F29" s="7" t="s">
        <v>87</v>
      </c>
      <c r="G29" s="7" t="s">
        <v>29</v>
      </c>
      <c r="H29" s="4"/>
      <c r="I29" s="7"/>
    </row>
    <row r="30" spans="1:9" ht="380.1" customHeight="1" x14ac:dyDescent="0.25">
      <c r="A30" s="4">
        <v>24</v>
      </c>
      <c r="B30" s="6" t="s">
        <v>20</v>
      </c>
      <c r="C30" s="7" t="s">
        <v>26</v>
      </c>
      <c r="D30" s="7" t="s">
        <v>88</v>
      </c>
      <c r="E30" s="11" t="s">
        <v>203</v>
      </c>
      <c r="F30" s="7" t="s">
        <v>87</v>
      </c>
      <c r="G30" s="7" t="s">
        <v>29</v>
      </c>
      <c r="H30" s="4"/>
      <c r="I30" s="7"/>
    </row>
    <row r="31" spans="1:9" ht="180" x14ac:dyDescent="0.25">
      <c r="A31" s="4">
        <v>25</v>
      </c>
      <c r="B31" s="6" t="s">
        <v>20</v>
      </c>
      <c r="C31" s="7" t="s">
        <v>22</v>
      </c>
      <c r="D31" s="7" t="s">
        <v>89</v>
      </c>
      <c r="E31" s="11" t="s">
        <v>204</v>
      </c>
      <c r="F31" s="7" t="s">
        <v>90</v>
      </c>
      <c r="G31" s="7" t="s">
        <v>29</v>
      </c>
      <c r="H31" s="4" t="s">
        <v>91</v>
      </c>
      <c r="I31" s="7" t="s">
        <v>74</v>
      </c>
    </row>
    <row r="32" spans="1:9" ht="150" customHeight="1" x14ac:dyDescent="0.25">
      <c r="A32" s="4">
        <v>26</v>
      </c>
      <c r="B32" s="6" t="s">
        <v>20</v>
      </c>
      <c r="C32" s="7" t="s">
        <v>22</v>
      </c>
      <c r="D32" s="7" t="s">
        <v>92</v>
      </c>
      <c r="E32" s="11" t="s">
        <v>205</v>
      </c>
      <c r="F32" s="7" t="s">
        <v>90</v>
      </c>
      <c r="G32" s="7" t="s">
        <v>29</v>
      </c>
      <c r="H32" s="4" t="s">
        <v>52</v>
      </c>
      <c r="I32" s="7" t="s">
        <v>18</v>
      </c>
    </row>
    <row r="33" spans="1:9" ht="120" x14ac:dyDescent="0.25">
      <c r="A33" s="4">
        <v>27</v>
      </c>
      <c r="B33" s="6" t="s">
        <v>20</v>
      </c>
      <c r="C33" s="7" t="s">
        <v>35</v>
      </c>
      <c r="D33" s="7" t="s">
        <v>93</v>
      </c>
      <c r="E33" s="11" t="s">
        <v>94</v>
      </c>
      <c r="F33" s="7" t="s">
        <v>95</v>
      </c>
      <c r="G33" s="7" t="s">
        <v>29</v>
      </c>
      <c r="H33" s="4" t="s">
        <v>96</v>
      </c>
      <c r="I33" s="7" t="s">
        <v>24</v>
      </c>
    </row>
    <row r="34" spans="1:9" ht="99.95" customHeight="1" x14ac:dyDescent="0.25">
      <c r="A34" s="4">
        <v>28</v>
      </c>
      <c r="B34" s="6" t="s">
        <v>20</v>
      </c>
      <c r="C34" s="7" t="s">
        <v>22</v>
      </c>
      <c r="D34" s="7" t="s">
        <v>97</v>
      </c>
      <c r="E34" s="11" t="s">
        <v>98</v>
      </c>
      <c r="F34" s="7" t="s">
        <v>99</v>
      </c>
      <c r="G34" s="7" t="s">
        <v>29</v>
      </c>
      <c r="H34" s="4"/>
      <c r="I34" s="7"/>
    </row>
    <row r="35" spans="1:9" ht="99.95" customHeight="1" x14ac:dyDescent="0.25">
      <c r="A35" s="4">
        <v>29</v>
      </c>
      <c r="B35" s="6" t="s">
        <v>20</v>
      </c>
      <c r="C35" s="7" t="s">
        <v>22</v>
      </c>
      <c r="D35" s="7" t="s">
        <v>100</v>
      </c>
      <c r="E35" s="11" t="s">
        <v>101</v>
      </c>
      <c r="F35" s="7" t="s">
        <v>99</v>
      </c>
      <c r="G35" s="7" t="s">
        <v>29</v>
      </c>
      <c r="H35" s="4"/>
      <c r="I35" s="7"/>
    </row>
    <row r="36" spans="1:9" ht="240" x14ac:dyDescent="0.25">
      <c r="A36" s="4">
        <v>30</v>
      </c>
      <c r="B36" s="6" t="s">
        <v>20</v>
      </c>
      <c r="C36" s="7" t="s">
        <v>35</v>
      </c>
      <c r="D36" s="7" t="s">
        <v>102</v>
      </c>
      <c r="E36" s="11" t="s">
        <v>206</v>
      </c>
      <c r="F36" s="7" t="s">
        <v>103</v>
      </c>
      <c r="G36" s="7" t="s">
        <v>29</v>
      </c>
      <c r="H36" s="4" t="s">
        <v>104</v>
      </c>
      <c r="I36" s="7" t="s">
        <v>24</v>
      </c>
    </row>
    <row r="37" spans="1:9" ht="249.95" customHeight="1" x14ac:dyDescent="0.25">
      <c r="A37" s="4">
        <v>31</v>
      </c>
      <c r="B37" s="6" t="s">
        <v>20</v>
      </c>
      <c r="C37" s="7" t="s">
        <v>35</v>
      </c>
      <c r="D37" s="7" t="s">
        <v>105</v>
      </c>
      <c r="E37" s="11" t="s">
        <v>207</v>
      </c>
      <c r="F37" s="7" t="s">
        <v>103</v>
      </c>
      <c r="G37" s="7" t="s">
        <v>29</v>
      </c>
      <c r="H37" s="4" t="s">
        <v>106</v>
      </c>
      <c r="I37" s="7" t="s">
        <v>25</v>
      </c>
    </row>
    <row r="38" spans="1:9" ht="270" x14ac:dyDescent="0.25">
      <c r="A38" s="4">
        <v>32</v>
      </c>
      <c r="B38" s="6" t="s">
        <v>20</v>
      </c>
      <c r="C38" s="7" t="s">
        <v>22</v>
      </c>
      <c r="D38" s="7" t="s">
        <v>107</v>
      </c>
      <c r="E38" s="11" t="s">
        <v>108</v>
      </c>
      <c r="F38" s="7" t="s">
        <v>109</v>
      </c>
      <c r="G38" s="7" t="s">
        <v>29</v>
      </c>
      <c r="H38" s="4" t="s">
        <v>110</v>
      </c>
      <c r="I38" s="7" t="s">
        <v>18</v>
      </c>
    </row>
    <row r="39" spans="1:9" ht="300" x14ac:dyDescent="0.25">
      <c r="A39" s="4">
        <v>33</v>
      </c>
      <c r="B39" s="6" t="s">
        <v>20</v>
      </c>
      <c r="C39" s="7" t="s">
        <v>22</v>
      </c>
      <c r="D39" s="7" t="s">
        <v>111</v>
      </c>
      <c r="E39" s="11" t="s">
        <v>112</v>
      </c>
      <c r="F39" s="7" t="s">
        <v>109</v>
      </c>
      <c r="G39" s="7" t="s">
        <v>29</v>
      </c>
      <c r="H39" s="4" t="s">
        <v>113</v>
      </c>
      <c r="I39" s="7" t="s">
        <v>18</v>
      </c>
    </row>
    <row r="40" spans="1:9" ht="45" x14ac:dyDescent="0.25">
      <c r="A40" s="4">
        <v>34</v>
      </c>
      <c r="B40" s="6" t="s">
        <v>20</v>
      </c>
      <c r="C40" s="7" t="s">
        <v>35</v>
      </c>
      <c r="D40" s="7" t="s">
        <v>115</v>
      </c>
      <c r="E40" s="11" t="s">
        <v>116</v>
      </c>
      <c r="F40" s="7" t="s">
        <v>117</v>
      </c>
      <c r="G40" s="7" t="s">
        <v>29</v>
      </c>
      <c r="H40" s="4" t="s">
        <v>118</v>
      </c>
      <c r="I40" s="7" t="s">
        <v>24</v>
      </c>
    </row>
    <row r="41" spans="1:9" ht="30" customHeight="1" x14ac:dyDescent="0.25">
      <c r="A41" s="4">
        <v>35</v>
      </c>
      <c r="B41" s="6" t="s">
        <v>20</v>
      </c>
      <c r="C41" s="7" t="s">
        <v>21</v>
      </c>
      <c r="D41" s="7" t="s">
        <v>119</v>
      </c>
      <c r="E41" s="11" t="s">
        <v>120</v>
      </c>
      <c r="F41" s="7" t="s">
        <v>117</v>
      </c>
      <c r="G41" s="7" t="s">
        <v>29</v>
      </c>
      <c r="H41" s="4" t="s">
        <v>121</v>
      </c>
      <c r="I41" s="7" t="s">
        <v>25</v>
      </c>
    </row>
    <row r="42" spans="1:9" ht="69.95" customHeight="1" x14ac:dyDescent="0.25">
      <c r="A42" s="4">
        <v>36</v>
      </c>
      <c r="B42" s="6" t="s">
        <v>20</v>
      </c>
      <c r="C42" s="7" t="s">
        <v>22</v>
      </c>
      <c r="D42" s="7" t="s">
        <v>122</v>
      </c>
      <c r="E42" s="11" t="s">
        <v>123</v>
      </c>
      <c r="F42" s="7" t="s">
        <v>124</v>
      </c>
      <c r="G42" s="7" t="s">
        <v>29</v>
      </c>
      <c r="H42" s="5"/>
      <c r="I42" s="7"/>
    </row>
    <row r="43" spans="1:9" ht="80.099999999999994" customHeight="1" x14ac:dyDescent="0.25">
      <c r="A43" s="4">
        <v>37</v>
      </c>
      <c r="B43" s="6" t="s">
        <v>20</v>
      </c>
      <c r="C43" s="7" t="s">
        <v>22</v>
      </c>
      <c r="D43" s="7" t="s">
        <v>125</v>
      </c>
      <c r="E43" s="11" t="s">
        <v>126</v>
      </c>
      <c r="F43" s="7" t="s">
        <v>124</v>
      </c>
      <c r="G43" s="7" t="s">
        <v>29</v>
      </c>
      <c r="H43" s="4"/>
      <c r="I43" s="7"/>
    </row>
    <row r="44" spans="1:9" ht="75" x14ac:dyDescent="0.25">
      <c r="A44" s="4">
        <v>38</v>
      </c>
      <c r="B44" s="6" t="s">
        <v>20</v>
      </c>
      <c r="C44" s="7" t="s">
        <v>22</v>
      </c>
      <c r="D44" s="7" t="s">
        <v>127</v>
      </c>
      <c r="E44" s="11" t="s">
        <v>128</v>
      </c>
      <c r="F44" s="7" t="s">
        <v>129</v>
      </c>
      <c r="G44" s="7" t="s">
        <v>29</v>
      </c>
      <c r="H44" s="4" t="s">
        <v>130</v>
      </c>
      <c r="I44" s="7" t="s">
        <v>74</v>
      </c>
    </row>
    <row r="45" spans="1:9" ht="50.1" customHeight="1" x14ac:dyDescent="0.25">
      <c r="A45" s="4">
        <v>39</v>
      </c>
      <c r="B45" s="6" t="s">
        <v>20</v>
      </c>
      <c r="C45" s="7" t="s">
        <v>22</v>
      </c>
      <c r="D45" s="7" t="s">
        <v>131</v>
      </c>
      <c r="E45" s="11" t="s">
        <v>132</v>
      </c>
      <c r="F45" s="7" t="s">
        <v>129</v>
      </c>
      <c r="G45" s="7" t="s">
        <v>29</v>
      </c>
      <c r="H45" s="4"/>
      <c r="I45" s="7"/>
    </row>
    <row r="46" spans="1:9" ht="99.95" customHeight="1" x14ac:dyDescent="0.25">
      <c r="A46" s="4">
        <v>40</v>
      </c>
      <c r="B46" s="6" t="s">
        <v>20</v>
      </c>
      <c r="C46" s="7" t="s">
        <v>133</v>
      </c>
      <c r="D46" s="7" t="s">
        <v>134</v>
      </c>
      <c r="E46" s="11" t="s">
        <v>135</v>
      </c>
      <c r="F46" s="7" t="s">
        <v>136</v>
      </c>
      <c r="G46" s="7" t="s">
        <v>29</v>
      </c>
      <c r="H46" s="4"/>
      <c r="I46" s="7"/>
    </row>
    <row r="47" spans="1:9" ht="200.1" customHeight="1" x14ac:dyDescent="0.25">
      <c r="A47" s="4">
        <v>41</v>
      </c>
      <c r="B47" s="6" t="s">
        <v>20</v>
      </c>
      <c r="C47" s="7" t="s">
        <v>35</v>
      </c>
      <c r="D47" s="7" t="s">
        <v>137</v>
      </c>
      <c r="E47" s="11" t="s">
        <v>138</v>
      </c>
      <c r="F47" s="7" t="s">
        <v>139</v>
      </c>
      <c r="G47" s="7" t="s">
        <v>29</v>
      </c>
      <c r="H47" s="4"/>
      <c r="I47" s="7"/>
    </row>
    <row r="48" spans="1:9" ht="90" customHeight="1" x14ac:dyDescent="0.25">
      <c r="A48" s="4">
        <v>42</v>
      </c>
      <c r="B48" s="6" t="s">
        <v>20</v>
      </c>
      <c r="C48" s="7" t="s">
        <v>133</v>
      </c>
      <c r="D48" s="7" t="s">
        <v>140</v>
      </c>
      <c r="E48" s="11" t="s">
        <v>141</v>
      </c>
      <c r="F48" s="7" t="s">
        <v>142</v>
      </c>
      <c r="G48" s="7" t="s">
        <v>29</v>
      </c>
      <c r="H48" s="4"/>
      <c r="I48" s="7"/>
    </row>
    <row r="49" spans="1:9" ht="159.94999999999999" customHeight="1" x14ac:dyDescent="0.25">
      <c r="A49" s="4">
        <v>43</v>
      </c>
      <c r="B49" s="6" t="s">
        <v>20</v>
      </c>
      <c r="C49" s="7" t="s">
        <v>133</v>
      </c>
      <c r="D49" s="7" t="s">
        <v>143</v>
      </c>
      <c r="E49" s="11" t="s">
        <v>144</v>
      </c>
      <c r="F49" s="7" t="s">
        <v>142</v>
      </c>
      <c r="G49" s="7" t="s">
        <v>29</v>
      </c>
      <c r="H49" s="4"/>
      <c r="I49" s="7"/>
    </row>
    <row r="50" spans="1:9" ht="120" customHeight="1" x14ac:dyDescent="0.25">
      <c r="A50" s="4">
        <v>44</v>
      </c>
      <c r="B50" s="6" t="s">
        <v>20</v>
      </c>
      <c r="C50" s="7" t="s">
        <v>22</v>
      </c>
      <c r="D50" s="7" t="s">
        <v>145</v>
      </c>
      <c r="E50" s="11" t="s">
        <v>146</v>
      </c>
      <c r="F50" s="7" t="s">
        <v>147</v>
      </c>
      <c r="G50" s="7" t="s">
        <v>29</v>
      </c>
      <c r="H50" s="4"/>
      <c r="I50" s="7"/>
    </row>
    <row r="51" spans="1:9" ht="120" x14ac:dyDescent="0.25">
      <c r="A51" s="4">
        <v>45</v>
      </c>
      <c r="B51" s="6" t="s">
        <v>20</v>
      </c>
      <c r="C51" s="7" t="s">
        <v>26</v>
      </c>
      <c r="D51" s="7" t="s">
        <v>148</v>
      </c>
      <c r="E51" s="11" t="s">
        <v>149</v>
      </c>
      <c r="F51" s="7" t="s">
        <v>147</v>
      </c>
      <c r="G51" s="7" t="s">
        <v>29</v>
      </c>
      <c r="H51" s="4"/>
      <c r="I51" s="7"/>
    </row>
    <row r="52" spans="1:9" ht="200.1" customHeight="1" x14ac:dyDescent="0.25">
      <c r="A52" s="4">
        <v>46</v>
      </c>
      <c r="B52" s="6" t="s">
        <v>20</v>
      </c>
      <c r="C52" s="7" t="s">
        <v>22</v>
      </c>
      <c r="D52" s="7" t="s">
        <v>150</v>
      </c>
      <c r="E52" s="11" t="s">
        <v>151</v>
      </c>
      <c r="F52" s="7" t="s">
        <v>152</v>
      </c>
      <c r="G52" s="7" t="s">
        <v>29</v>
      </c>
      <c r="H52" s="4"/>
      <c r="I52" s="7"/>
    </row>
    <row r="53" spans="1:9" ht="279.95" customHeight="1" x14ac:dyDescent="0.25">
      <c r="A53" s="4">
        <v>47</v>
      </c>
      <c r="B53" s="6" t="s">
        <v>20</v>
      </c>
      <c r="C53" s="7" t="s">
        <v>26</v>
      </c>
      <c r="D53" s="7" t="s">
        <v>153</v>
      </c>
      <c r="E53" s="11" t="s">
        <v>154</v>
      </c>
      <c r="F53" s="7" t="s">
        <v>152</v>
      </c>
      <c r="G53" s="7" t="s">
        <v>29</v>
      </c>
      <c r="H53" s="4"/>
      <c r="I53" s="7"/>
    </row>
    <row r="54" spans="1:9" ht="75" x14ac:dyDescent="0.25">
      <c r="A54" s="4">
        <v>48</v>
      </c>
      <c r="B54" s="6" t="s">
        <v>20</v>
      </c>
      <c r="C54" s="7" t="s">
        <v>26</v>
      </c>
      <c r="D54" s="7" t="s">
        <v>155</v>
      </c>
      <c r="E54" s="11" t="s">
        <v>156</v>
      </c>
      <c r="F54" s="7" t="s">
        <v>157</v>
      </c>
      <c r="G54" s="7" t="s">
        <v>29</v>
      </c>
      <c r="H54" s="4"/>
      <c r="I54" s="7"/>
    </row>
    <row r="55" spans="1:9" ht="75" x14ac:dyDescent="0.25">
      <c r="A55" s="4">
        <v>49</v>
      </c>
      <c r="B55" s="6" t="s">
        <v>20</v>
      </c>
      <c r="C55" s="7" t="s">
        <v>26</v>
      </c>
      <c r="D55" s="7" t="s">
        <v>158</v>
      </c>
      <c r="E55" s="11" t="s">
        <v>159</v>
      </c>
      <c r="F55" s="7" t="s">
        <v>157</v>
      </c>
      <c r="G55" s="7" t="s">
        <v>29</v>
      </c>
      <c r="H55" s="4"/>
      <c r="I55" s="7"/>
    </row>
    <row r="56" spans="1:9" ht="120" customHeight="1" x14ac:dyDescent="0.25">
      <c r="A56" s="4">
        <v>50</v>
      </c>
      <c r="B56" s="6" t="s">
        <v>20</v>
      </c>
      <c r="C56" s="7" t="s">
        <v>22</v>
      </c>
      <c r="D56" s="7" t="s">
        <v>160</v>
      </c>
      <c r="E56" s="11" t="s">
        <v>161</v>
      </c>
      <c r="F56" s="7" t="s">
        <v>162</v>
      </c>
      <c r="G56" s="7" t="s">
        <v>29</v>
      </c>
      <c r="H56" s="4" t="s">
        <v>163</v>
      </c>
      <c r="I56" s="7" t="s">
        <v>164</v>
      </c>
    </row>
    <row r="57" spans="1:9" ht="240" x14ac:dyDescent="0.25">
      <c r="A57" s="4">
        <v>51</v>
      </c>
      <c r="B57" s="6" t="s">
        <v>20</v>
      </c>
      <c r="C57" s="7" t="s">
        <v>22</v>
      </c>
      <c r="D57" s="7" t="s">
        <v>165</v>
      </c>
      <c r="E57" s="11" t="s">
        <v>166</v>
      </c>
      <c r="F57" s="7" t="s">
        <v>63</v>
      </c>
      <c r="G57" s="7" t="s">
        <v>29</v>
      </c>
      <c r="H57" s="4" t="s">
        <v>167</v>
      </c>
      <c r="I57" s="7" t="s">
        <v>18</v>
      </c>
    </row>
    <row r="58" spans="1:9" ht="219.95" customHeight="1" x14ac:dyDescent="0.25">
      <c r="A58" s="4">
        <v>52</v>
      </c>
      <c r="B58" s="6" t="s">
        <v>20</v>
      </c>
      <c r="C58" s="7" t="s">
        <v>22</v>
      </c>
      <c r="D58" s="7" t="s">
        <v>168</v>
      </c>
      <c r="E58" s="11" t="s">
        <v>169</v>
      </c>
      <c r="F58" s="7" t="s">
        <v>63</v>
      </c>
      <c r="G58" s="7" t="s">
        <v>29</v>
      </c>
      <c r="H58" s="4" t="s">
        <v>167</v>
      </c>
      <c r="I58" s="7" t="s">
        <v>18</v>
      </c>
    </row>
    <row r="59" spans="1:9" ht="165" x14ac:dyDescent="0.25">
      <c r="A59" s="4">
        <v>53</v>
      </c>
      <c r="B59" s="6" t="s">
        <v>20</v>
      </c>
      <c r="C59" s="7" t="s">
        <v>22</v>
      </c>
      <c r="D59" s="7" t="s">
        <v>174</v>
      </c>
      <c r="E59" s="11" t="s">
        <v>175</v>
      </c>
      <c r="F59" s="7" t="s">
        <v>176</v>
      </c>
      <c r="G59" s="7" t="s">
        <v>29</v>
      </c>
      <c r="H59" s="4" t="s">
        <v>177</v>
      </c>
      <c r="I59" s="7" t="s">
        <v>25</v>
      </c>
    </row>
    <row r="60" spans="1:9" ht="180" x14ac:dyDescent="0.25">
      <c r="A60" s="4">
        <v>54</v>
      </c>
      <c r="B60" s="6" t="s">
        <v>20</v>
      </c>
      <c r="C60" s="7" t="s">
        <v>35</v>
      </c>
      <c r="D60" s="7" t="s">
        <v>178</v>
      </c>
      <c r="E60" s="11" t="s">
        <v>179</v>
      </c>
      <c r="F60" s="7" t="s">
        <v>176</v>
      </c>
      <c r="G60" s="7" t="s">
        <v>29</v>
      </c>
      <c r="H60" s="4" t="s">
        <v>180</v>
      </c>
      <c r="I60" s="7" t="s">
        <v>114</v>
      </c>
    </row>
    <row r="61" spans="1:9" ht="110.1" customHeight="1" x14ac:dyDescent="0.25">
      <c r="A61" s="4">
        <v>55</v>
      </c>
      <c r="B61" s="6" t="s">
        <v>20</v>
      </c>
      <c r="C61" s="7" t="s">
        <v>22</v>
      </c>
      <c r="D61" s="7" t="s">
        <v>181</v>
      </c>
      <c r="E61" s="11" t="s">
        <v>182</v>
      </c>
      <c r="F61" s="7" t="s">
        <v>183</v>
      </c>
      <c r="G61" s="7" t="s">
        <v>29</v>
      </c>
      <c r="H61" s="4"/>
      <c r="I61" s="7"/>
    </row>
    <row r="62" spans="1:9" ht="270" x14ac:dyDescent="0.25">
      <c r="A62" s="4">
        <v>56</v>
      </c>
      <c r="B62" s="6" t="s">
        <v>20</v>
      </c>
      <c r="C62" s="7" t="s">
        <v>22</v>
      </c>
      <c r="D62" s="7" t="s">
        <v>184</v>
      </c>
      <c r="E62" s="11" t="s">
        <v>185</v>
      </c>
      <c r="F62" s="7" t="s">
        <v>186</v>
      </c>
      <c r="G62" s="7" t="s">
        <v>29</v>
      </c>
      <c r="H62" s="4" t="s">
        <v>110</v>
      </c>
      <c r="I62" s="7" t="s">
        <v>18</v>
      </c>
    </row>
    <row r="63" spans="1:9" ht="60" customHeight="1" x14ac:dyDescent="0.25">
      <c r="A63" s="4">
        <v>57</v>
      </c>
      <c r="B63" s="6" t="s">
        <v>20</v>
      </c>
      <c r="C63" s="7" t="s">
        <v>22</v>
      </c>
      <c r="D63" s="7" t="s">
        <v>187</v>
      </c>
      <c r="E63" s="11" t="s">
        <v>188</v>
      </c>
      <c r="F63" s="7" t="s">
        <v>189</v>
      </c>
      <c r="G63" s="7" t="s">
        <v>29</v>
      </c>
      <c r="H63" s="4" t="s">
        <v>189</v>
      </c>
      <c r="I63" s="7" t="s">
        <v>18</v>
      </c>
    </row>
    <row r="64" spans="1:9" ht="60" customHeight="1" x14ac:dyDescent="0.25">
      <c r="A64" s="4">
        <v>58</v>
      </c>
      <c r="B64" s="6" t="s">
        <v>20</v>
      </c>
      <c r="C64" s="7" t="s">
        <v>22</v>
      </c>
      <c r="D64" s="7" t="s">
        <v>190</v>
      </c>
      <c r="E64" s="11" t="s">
        <v>188</v>
      </c>
      <c r="F64" s="7" t="s">
        <v>189</v>
      </c>
      <c r="G64" s="7" t="s">
        <v>29</v>
      </c>
      <c r="H64" s="4" t="s">
        <v>189</v>
      </c>
      <c r="I64" s="7" t="s">
        <v>18</v>
      </c>
    </row>
    <row r="65" spans="1:9" ht="50.1" customHeight="1" x14ac:dyDescent="0.25">
      <c r="A65" s="4">
        <v>59</v>
      </c>
      <c r="B65" s="6" t="s">
        <v>20</v>
      </c>
      <c r="C65" s="7" t="s">
        <v>22</v>
      </c>
      <c r="D65" s="7" t="s">
        <v>191</v>
      </c>
      <c r="E65" s="11" t="s">
        <v>192</v>
      </c>
      <c r="F65" s="7" t="s">
        <v>193</v>
      </c>
      <c r="G65" s="7" t="s">
        <v>29</v>
      </c>
      <c r="H65" s="4"/>
      <c r="I65" s="7"/>
    </row>
    <row r="66" spans="1:9" ht="50.1" customHeight="1" x14ac:dyDescent="0.25">
      <c r="A66" s="4">
        <f t="shared" ref="A66" si="0">1+A65</f>
        <v>60</v>
      </c>
      <c r="B66" s="6" t="s">
        <v>20</v>
      </c>
      <c r="C66" s="7" t="s">
        <v>22</v>
      </c>
      <c r="D66" s="7" t="s">
        <v>194</v>
      </c>
      <c r="E66" s="11" t="s">
        <v>195</v>
      </c>
      <c r="F66" s="7" t="s">
        <v>193</v>
      </c>
      <c r="G66" s="7" t="s">
        <v>29</v>
      </c>
      <c r="H66" s="4"/>
      <c r="I66" s="7"/>
    </row>
  </sheetData>
  <sheetProtection sheet="1" objects="1" scenarios="1" autoFilter="0"/>
  <autoFilter ref="A6:I66" xr:uid="{296E47CA-316F-4AD2-9C36-FBE5EFEA7F6E}">
    <sortState xmlns:xlrd2="http://schemas.microsoft.com/office/spreadsheetml/2017/richdata2" ref="A7:I66">
      <sortCondition ref="G6:G66"/>
    </sortState>
  </autoFilter>
  <mergeCells count="4">
    <mergeCell ref="B3:B4"/>
    <mergeCell ref="C5:E5"/>
    <mergeCell ref="F5:G5"/>
    <mergeCell ref="H5:I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f32eec-40ec-40a5-9cfb-e6af60ea3645">
      <Terms xmlns="http://schemas.microsoft.com/office/infopath/2007/PartnerControls"/>
    </lcf76f155ced4ddcb4097134ff3c332f>
    <TaxCatchAll xmlns="1411885e-978d-46bd-8c03-4621ebb678c5" xsi:nil="true"/>
    <SharedWithUsers xmlns="1411885e-978d-46bd-8c03-4621ebb678c5">
      <UserInfo>
        <DisplayName>Tay Chay Wah</DisplayName>
        <AccountId>38</AccountId>
        <AccountType/>
      </UserInfo>
      <UserInfo>
        <DisplayName>Serena Cho</DisplayName>
        <AccountId>25</AccountId>
        <AccountType/>
      </UserInfo>
      <UserInfo>
        <DisplayName>Joyce Tay</DisplayName>
        <AccountId>33</AccountId>
        <AccountType/>
      </UserInfo>
      <UserInfo>
        <DisplayName>Eunice Heng</DisplayName>
        <AccountId>14</AccountId>
        <AccountType/>
      </UserInfo>
      <UserInfo>
        <DisplayName>Charmayne Goh</DisplayName>
        <AccountId>10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D5B1632DCEBA4B8125A121D06E63C7" ma:contentTypeVersion="14" ma:contentTypeDescription="Create a new document." ma:contentTypeScope="" ma:versionID="89cad62f263ad951f68191ee16cb21e1">
  <xsd:schema xmlns:xsd="http://www.w3.org/2001/XMLSchema" xmlns:xs="http://www.w3.org/2001/XMLSchema" xmlns:p="http://schemas.microsoft.com/office/2006/metadata/properties" xmlns:ns2="4ff32eec-40ec-40a5-9cfb-e6af60ea3645" xmlns:ns3="1411885e-978d-46bd-8c03-4621ebb678c5" targetNamespace="http://schemas.microsoft.com/office/2006/metadata/properties" ma:root="true" ma:fieldsID="bad57c3e69a187eba197cd98e65be2af" ns2:_="" ns3:_="">
    <xsd:import namespace="4ff32eec-40ec-40a5-9cfb-e6af60ea3645"/>
    <xsd:import namespace="1411885e-978d-46bd-8c03-4621ebb678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32eec-40ec-40a5-9cfb-e6af60ea3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11885e-978d-46bd-8c03-4621ebb678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e2d0eb0-4e9e-4b45-8b42-9d01849887d7}" ma:internalName="TaxCatchAll" ma:showField="CatchAllData" ma:web="1411885e-978d-46bd-8c03-4621ebb678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450D5-2D35-481B-8C92-7862E733A4FD}">
  <ds:schemaRefs>
    <ds:schemaRef ds:uri="http://schemas.microsoft.com/sharepoint/v3/contenttype/forms"/>
  </ds:schemaRefs>
</ds:datastoreItem>
</file>

<file path=customXml/itemProps2.xml><?xml version="1.0" encoding="utf-8"?>
<ds:datastoreItem xmlns:ds="http://schemas.openxmlformats.org/officeDocument/2006/customXml" ds:itemID="{B26331F6-4CF0-4DCF-B998-443A8336A23B}">
  <ds:schemaRefs>
    <ds:schemaRef ds:uri="http://www.w3.org/XML/1998/namespace"/>
    <ds:schemaRef ds:uri="http://schemas.openxmlformats.org/package/2006/metadata/core-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1411885e-978d-46bd-8c03-4621ebb678c5"/>
    <ds:schemaRef ds:uri="4ff32eec-40ec-40a5-9cfb-e6af60ea3645"/>
    <ds:schemaRef ds:uri="http://schemas.microsoft.com/office/2006/metadata/properties"/>
  </ds:schemaRefs>
</ds:datastoreItem>
</file>

<file path=customXml/itemProps3.xml><?xml version="1.0" encoding="utf-8"?>
<ds:datastoreItem xmlns:ds="http://schemas.openxmlformats.org/officeDocument/2006/customXml" ds:itemID="{C8F208C0-5D09-4B84-882A-1CCD39480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32eec-40ec-40a5-9cfb-e6af60ea3645"/>
    <ds:schemaRef ds:uri="1411885e-978d-46bd-8c03-4621ebb67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AGS ACIS SINGA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Sng Wan Xin</dc:creator>
  <cp:keywords/>
  <dc:description/>
  <cp:lastModifiedBy>Grace Hung</cp:lastModifiedBy>
  <cp:revision/>
  <dcterms:created xsi:type="dcterms:W3CDTF">2023-06-21T01:16:42Z</dcterms:created>
  <dcterms:modified xsi:type="dcterms:W3CDTF">2025-01-07T07:02:45Z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